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3920" windowHeight="8010"/>
  </bookViews>
  <sheets>
    <sheet name="Лист1" sheetId="1" r:id="rId1"/>
    <sheet name="СПИСАНО" sheetId="2" r:id="rId2"/>
    <sheet name="Лист3" sheetId="3" r:id="rId3"/>
  </sheets>
  <definedNames>
    <definedName name="_xlnm._FilterDatabase" localSheetId="0" hidden="1">Лист1!$A$5:$J$582</definedName>
  </definedNames>
  <calcPr calcId="114210"/>
</workbook>
</file>

<file path=xl/calcChain.xml><?xml version="1.0" encoding="utf-8"?>
<calcChain xmlns="http://schemas.openxmlformats.org/spreadsheetml/2006/main">
  <c r="J18" i="2"/>
  <c r="J35"/>
  <c r="J9" i="1"/>
  <c r="J8"/>
  <c r="J365"/>
  <c r="J346"/>
  <c r="J345"/>
  <c r="J344"/>
  <c r="I278"/>
  <c r="I275"/>
  <c r="I277"/>
  <c r="J343"/>
  <c r="J342"/>
  <c r="J274"/>
</calcChain>
</file>

<file path=xl/sharedStrings.xml><?xml version="1.0" encoding="utf-8"?>
<sst xmlns="http://schemas.openxmlformats.org/spreadsheetml/2006/main" count="3500" uniqueCount="2156">
  <si>
    <t xml:space="preserve"> Ростовская область, Цимлянский р-н,                    ст. Красноярская                 пер. Клубный</t>
  </si>
  <si>
    <t>Ростовская область, Цимлянский р-н,                    ст. Красноярская                   ул. Колхозная</t>
  </si>
  <si>
    <t>Ростовская область, Цимлянский р-н,                    ст. Красноярская                   пл. Колхозная</t>
  </si>
  <si>
    <t>Ростовская область, Цимлянский р-н,                    ст. Красноярская                   ул. Короткова</t>
  </si>
  <si>
    <t>Ростовская область, Цимлянский р-н,                    ст. Красноярская                 пер. Кривой</t>
  </si>
  <si>
    <t>Ростовская область, Цимлянский р-н,                    ст. Красноярская                  пер. Луговой</t>
  </si>
  <si>
    <t>Ростовская область, Цимлянский р-н,                    ст. Красноярская                   ул. Матросова</t>
  </si>
  <si>
    <t>Ростовская область, Цимлянский р-н,                    ст. Красноярская                 пер. Мирный</t>
  </si>
  <si>
    <t xml:space="preserve">Ростовская область, Цимлянский р-н,                    ст. Красноярская                   ул. Набережная </t>
  </si>
  <si>
    <t>Ростовская область, Цимлянский р-н,                    ст. Красноярская                 пер. Новый</t>
  </si>
  <si>
    <t>Ростовская область, Цимлянский р-н,                    ст. Красноярская                  пер. Песчаный</t>
  </si>
  <si>
    <t>Ростовская область, Цимлянский р-н,                    ст. Красноярская                 пер. Пионерский</t>
  </si>
  <si>
    <t xml:space="preserve">Ростовская область, Цимлянский р-н,                    ст. Красноярская                   ул. Победы </t>
  </si>
  <si>
    <t xml:space="preserve">Ростовская область, Цимлянский р-н,                    ст. Красноярская                   ул. Полевая </t>
  </si>
  <si>
    <t>Ростовская область, Цимлянский р-н,                    ст. Красноярская                 пер. Приовражный</t>
  </si>
  <si>
    <t>Ростовская область, Цимлянский р-н,                    ст. Красноярская                 пер. Рабочий</t>
  </si>
  <si>
    <t>Ростовская область,  Цимлянский р-н,                    ст. Красноярская                 пер. Развильный</t>
  </si>
  <si>
    <t>Ростовская область, Цимлянский р-н,                    ст. Красноярская                 пер. Родниковый</t>
  </si>
  <si>
    <t xml:space="preserve">Ростовская область, Цимлянский р-н,                    ст. Красноярская                   ул. Советская </t>
  </si>
  <si>
    <t xml:space="preserve">Ростовская область, Цимлянский р-н,                    ст. Красноярская                   ул. Солотина </t>
  </si>
  <si>
    <t>Ростовская область, Цимлянский р-н,                    ст. Красноярская                 пер. Средний</t>
  </si>
  <si>
    <t xml:space="preserve">Ростовская область, Цимлянский р-н,                    ст. Красноярская                   ул. Чкалова </t>
  </si>
  <si>
    <t>Ростовская область, Цимлянский р-н,                    ст. Красноярская                 пер. Школьный</t>
  </si>
  <si>
    <t xml:space="preserve">Ростовская область, Цимлянский р-н,                    ст. Красноярская                   ул. Речная </t>
  </si>
  <si>
    <t xml:space="preserve">Ростовская область, Цимлянский р-н,                    ст. Красноярская                   ул. 60 лет Октября </t>
  </si>
  <si>
    <t>Ростовская область, Цимлянский р-н,                    ст. Красноярская                 пер. Вокзальный</t>
  </si>
  <si>
    <t>Ростовская область, Цимлянский р-н,                    ст. Красноярская                 пер. Западный</t>
  </si>
  <si>
    <t>Ростовская область, Цимлянский р-н,                    ст. Красноярская                     ул. Гагарина</t>
  </si>
  <si>
    <t>Ростовская область, Цимлянский р-н,                    ст. Красноярская                  пер. Кооперативный</t>
  </si>
  <si>
    <t>Ростовская область, Цимлянский р-н,                    ст. Красноярская                 пер. Красноармейский</t>
  </si>
  <si>
    <t>Ростовская область, Цимлянский р-н,                    ст. Красноярская                   ул. Кумшацкая</t>
  </si>
  <si>
    <t>Ростовская область, Цимлянский р-н,                     ст. Красноярская                   ул. Лесная</t>
  </si>
  <si>
    <t>Ростовская область, Цимлянский р-н,                    ст. Красноярская                 пер. Первомайский</t>
  </si>
  <si>
    <t>Ростовская область, Цимлянский р-н,                    ст. Красноярская                   ул. Развильная</t>
  </si>
  <si>
    <t>Ростовская область, Цимлянский р-н,                    ст. Красноярская                   ул. Социалистическая</t>
  </si>
  <si>
    <t>Ростовская область, Цимлянский р-н,                    ст. Красноярская                   ул. Степная</t>
  </si>
  <si>
    <t>Ростовская область, Цимлянский р-н,                    ст. Красноярская                  пер. Гвардейский</t>
  </si>
  <si>
    <t>Ростовская область, Цимлянский р-н,                    ст. Красноярская                 пер. Железнодоржный</t>
  </si>
  <si>
    <t>Ростовская область, Цимлянский р-н,                    ст. Красноярская                    ул. Короткова</t>
  </si>
  <si>
    <t xml:space="preserve">Ростовская область, Цимлянский р-н,                     ст. Красноярская                   ул. 60 лет Октября </t>
  </si>
  <si>
    <t xml:space="preserve">Ростовская область, Цимлянский р-н,                    ст. Красноярская                   ул. Гагарина </t>
  </si>
  <si>
    <t>Ростовская область, Цимлянский р-н,                    ст. Красноярская                 пер. Комсомольский</t>
  </si>
  <si>
    <t>Ростовская область, Цимлянский р-н,                    ст. Красноярская                 пер. Кооперативный</t>
  </si>
  <si>
    <t xml:space="preserve">Ростовская область, Цимлянский р-н,                    ст. Красноярская                   ул. Кумшацкая </t>
  </si>
  <si>
    <t xml:space="preserve">Ростовская область, Цимлянский р-н,                    ст. Красноярская                   ул. Ленина </t>
  </si>
  <si>
    <t xml:space="preserve">Ростовская область, Цимлянский р-н,                    ст. Красноярская                   ул. Лесная </t>
  </si>
  <si>
    <t>Ростовская область, Цимлянский р-н,                      п. Дубравный                          ул. Сосновая</t>
  </si>
  <si>
    <t>Ростовская область, Цимлянский р-н,                      п. Дубравный                         ул. Высоковольтная</t>
  </si>
  <si>
    <t>Ростовская область, Цимлянский р-н,                     ст. Красноярская                 пер. Гвардейский</t>
  </si>
  <si>
    <t xml:space="preserve">Ростовская область, Цимлянский р-н,                     ст. Красноярская                   ул. Заречная </t>
  </si>
  <si>
    <t xml:space="preserve">Ростовская область, Цимлянский р-н,                    ст. Красноярская                   ул. Колхозная </t>
  </si>
  <si>
    <t xml:space="preserve">Ростовская область, Цимлянский р-н,                    ст. Красноярская                   ул. Короткова </t>
  </si>
  <si>
    <t xml:space="preserve">Ростовская область, Цимлянский р-н,                    ст. Красноярская                   ул. Победы  </t>
  </si>
  <si>
    <t xml:space="preserve">Ростовская область, Цимлянский р-н,                    ст. Красноярская                    ул. Полевая </t>
  </si>
  <si>
    <t xml:space="preserve">Ростовская область, Цимлянский р-н,                    ст. Красноярская                    ул. Гагарина </t>
  </si>
  <si>
    <t xml:space="preserve">  Ростовская область, Цимлянский р-н,                    ст. Красноярская                    ул. Лесная </t>
  </si>
  <si>
    <t xml:space="preserve">Ростовская область, Цимлянский р-н,                     ст. Красноярская                   ул. Социалистическая </t>
  </si>
  <si>
    <t xml:space="preserve">Ростовская область, Цимлянский р-н,                    ст. Красноярская                    ул. Степная </t>
  </si>
  <si>
    <t xml:space="preserve">Ростовская область, Цимлянский р-н,                    ст. Красноярская                   ул. Байдукова </t>
  </si>
  <si>
    <t xml:space="preserve">Ростовская область, Цимлянский р-н,                    ст. Красноярская                   ул. Заречная </t>
  </si>
  <si>
    <t xml:space="preserve">Ростовская область, Цимлянский р-н,                     ст. Красноярская                   ул. Колхозная </t>
  </si>
  <si>
    <t xml:space="preserve">Ростовская область, Цимлянский р-н,                    ст. Красноярская                     пер. Колхозный </t>
  </si>
  <si>
    <t xml:space="preserve">Ростовская область, Цимлянский р-н,                    ст. Красноярская                 пер. Кривой </t>
  </si>
  <si>
    <t xml:space="preserve">Ростовская область, Цимлянский р-н,                    ст. Красноярская                  пер. Луговой </t>
  </si>
  <si>
    <t xml:space="preserve">Ростовская область, Цимлянский р-н,                    ст. Красноярская                 пер. Мирный </t>
  </si>
  <si>
    <t xml:space="preserve">Ростовская область, Цимлянский р-н,                    ст. Красноярская                 пер. Мостовой </t>
  </si>
  <si>
    <t xml:space="preserve">Ростовская область, Цимлянский р-н,                    ст. Красноярская                 пер. Новый </t>
  </si>
  <si>
    <t xml:space="preserve">Ростовская область, Цимлянский р-н,                    ст. Красноярская                 пер. Песчаный </t>
  </si>
  <si>
    <t xml:space="preserve">Ростовская область, Цимлянский р-н,                    ст. Красноярская                  пер. Пионерский </t>
  </si>
  <si>
    <t xml:space="preserve">Ростовская область, Цимлянский р-н,                    ст. Красноярская                 пер. Приовражный </t>
  </si>
  <si>
    <t xml:space="preserve">Ростовская область, Цимлянский р-н,                    ст. Красноярская                  пер. Рабочий </t>
  </si>
  <si>
    <t xml:space="preserve">Ростовская область, Цимлянский р-н,                     ст. Красноярская                 пер. Развильный </t>
  </si>
  <si>
    <t xml:space="preserve">Ростовская область, Цимлянский р-н,                    ст. Красноярская                  пер. Родниковый </t>
  </si>
  <si>
    <t xml:space="preserve">Ростовская область, Цимлянский р-н,                    ст. Красноярская                    ул. Солотина </t>
  </si>
  <si>
    <t xml:space="preserve">Ростовская область, Цимлянский р-н,                    ст. Красноярская                  пер. Союзный </t>
  </si>
  <si>
    <t xml:space="preserve">Ростовская область, Цимлянский р-н,                    ст. Красноярская                  пер. Средний </t>
  </si>
  <si>
    <t xml:space="preserve">Ростовская область,  Цимлянский р-н,                    ст. Красноярская                 пер. Цимлянский </t>
  </si>
  <si>
    <t xml:space="preserve">Ростовская область, Цимлянский р-н,                    ст. Красноярская                  пер. Школьный </t>
  </si>
  <si>
    <t xml:space="preserve">Ростовская область, Цимлянский р-н,                    ст. Красноярская                    ул. 60 лет Октября </t>
  </si>
  <si>
    <t xml:space="preserve">Ростовская область, Цимлянский р-н,                    ст. Красноярская                  пер. Вокзальный </t>
  </si>
  <si>
    <t>Ростовская область, Цимлянский р-н,                    ст. Красноярская                   ул. Гагарина</t>
  </si>
  <si>
    <t xml:space="preserve">Ростовская область, Цимлянский р-н,                    ст. Красноярская                 пер. Западный </t>
  </si>
  <si>
    <t>Ростовская область, Цимлянский р-н,                    ст. Красноярская                    ул. Гагарина</t>
  </si>
  <si>
    <t xml:space="preserve">Ростовская область, Цимлянский р-н,                    ст. Красноярская                  пер. Комсомольский </t>
  </si>
  <si>
    <t xml:space="preserve">Ростовская область, Цимлянский р-н,                    ст. Красноярская                   пер. Кооперативный </t>
  </si>
  <si>
    <t xml:space="preserve">Ростовская область, Цимлянский р-н,                    ст. Красноярская                 пер. Красноармейский  </t>
  </si>
  <si>
    <t>Ростовская область, Цимлянский р-н,                    ст. Красноярская                    ул. Ленина</t>
  </si>
  <si>
    <t>Ростовская область, Цимлянский р-н,                    ст. Красноярская                   ул. Лесная</t>
  </si>
  <si>
    <t xml:space="preserve">Ростовская область, Цимлянский р-н,                    ст. Красноярская пер. Первомайский </t>
  </si>
  <si>
    <t>Ростовская область, Цимлянский р-н,                     ст. Красноярская                   ул. Социалистическая</t>
  </si>
  <si>
    <t>Ростовская область, Цимлянский р-н,                     ст. Красноярская                   ул. Степная</t>
  </si>
  <si>
    <t>Ростовская область, Цимлянский р-н,                    ст. Красноярская,                  ул. Советская (от ул. Набережная, д.91 до ул. Заречная д.87 включительно)</t>
  </si>
  <si>
    <t>Ростовская область, Цимлянский р-н,                    ст. Красноярская                    ул. Победы, 57</t>
  </si>
  <si>
    <t>Ростовская область, Цимлянский р-н,                    ст. Красноярская                   ул. Заречная - Полевая</t>
  </si>
  <si>
    <t>Ростовская область, Цимлянский р-н,                     ст. Красноярская                   ул. Победы 114</t>
  </si>
  <si>
    <t xml:space="preserve">Ростовская область, Цимлянский р-н,                    ст. Красноярская                 пер.  Первомайский </t>
  </si>
  <si>
    <t>Ростовская область, Цимлянский р-н,                    ст. Красноярская                    ул.  Ленина</t>
  </si>
  <si>
    <t>Металическое ограждение по адресу: ул. Набережная от д   .№ 63 до д.№ 71</t>
  </si>
  <si>
    <t>Ростовская область, Цимлянский р-н,                      п. Дубравный                         ул.  Центральная 19</t>
  </si>
  <si>
    <t xml:space="preserve">Ростовская область, Цимлянский р-н,                      ст. Красноярская,                  ул. Молодежная уч.39, 650 м на запад (300м)                        </t>
  </si>
  <si>
    <t>Ростовская область, Цимлянский р-н,                    ст. Красноярская,                    ул. Советская 81д</t>
  </si>
  <si>
    <t>Ростовская область, Цимлянский р-н,                    ст. Красноярская                    ул. Победы 114</t>
  </si>
  <si>
    <t>Ростовская область, Цимлянский р-н,                     ст. Красноярская                    ул. Победы 114</t>
  </si>
  <si>
    <t>Ростовская область, Цимлянский р-н,                    ст. Красноярская                     ул. Победы 114</t>
  </si>
  <si>
    <t>Ростовская область,  Цимлянский р-н,                    ст. Красноярская                   ул. Победы 114</t>
  </si>
  <si>
    <t>Ростовская область, Цимлянский р-н,                      п. Дубравный                          ул. Садовая - пер. Солнечный</t>
  </si>
  <si>
    <t>Ростовская область, Цимлянский р-н,                    ст. Красноярская                   ул. Социалистическая, 1</t>
  </si>
  <si>
    <t>Ростовская область, Цимлянский р-н,                    ст. Красноярская                   ул. Строителей, 10</t>
  </si>
  <si>
    <t>Ростовская область, Цимлянский р-н,                    ст. Красноярская                   ул. Советская, 46</t>
  </si>
  <si>
    <t>Ростовская область, Цимлянский р-н,                    ст. Красноярская                 пер. Колхозный 13</t>
  </si>
  <si>
    <t>Ростовская область, Цимлянский р-н,                    ст. Красноярская                   ул. Короткова 53</t>
  </si>
  <si>
    <t xml:space="preserve"> Ростовская область, Цимлянский р-н,                    ст. Красноярская                   ул. Короткова 53</t>
  </si>
  <si>
    <t>Ростовская область, Цимлянский р-н,                    ст. Красноярская 
ул. Короткова 53</t>
  </si>
  <si>
    <t xml:space="preserve"> Ростовская область, Цимлянский р-н,                    ст. Красноярская 
ул. Короткова 12</t>
  </si>
  <si>
    <t>Ростовская область, Цимлянский р-н,                      п. Дубравный 
ул. Садовая 1</t>
  </si>
  <si>
    <t>Ростовская область, Цимлянский р-н,                    ст. Красноярская 
ул. Социалистическая 1</t>
  </si>
  <si>
    <t>Ростовская область, Цимлянский р-н,                    ст. Красноярская 
ул. Советская 46</t>
  </si>
  <si>
    <t>Ростовская область, Цимлянский р-н,                    ст. Красноярская 
ул.Заречная 31а</t>
  </si>
  <si>
    <t>Ростовская область, Цимлянский р-н,                     ст. Красноярская 
ул. Победы 114</t>
  </si>
  <si>
    <t>Ростовская область, Цимлянский р-н,                         ст. Красноярская 
ул. Победы 114</t>
  </si>
  <si>
    <t>Ростовская область, Цимлянский р-н,                        ст. Красноярская                   ул. Заречная 16а</t>
  </si>
  <si>
    <t>Ростовская область, Цимлянский р-н,                              ст. Красноярская                   ул. Заречная 16а</t>
  </si>
  <si>
    <t>Ростовская область, Цимлянский р-н,                      ст. Красноярская                   ул. Заречная 16а</t>
  </si>
  <si>
    <t>Ростовская область, Цимлянский р-н,                          ст. Красноярская                   ул. Набережная 64</t>
  </si>
  <si>
    <t>Ростовская область, Цимлянский р-н,                        ст. Красноярская 
ул. Победы 114</t>
  </si>
  <si>
    <t>Ростовская область, Цимлянский р-н,                       ст. Красноярская 
ул. Победы 114</t>
  </si>
  <si>
    <t>Ростовская область, Цимлянский р-н,                       ст. Красноярская 
ул. Кумшатская 42б</t>
  </si>
  <si>
    <t xml:space="preserve"> Ростовская область, Цимлянский р-н,                      ст. Красноярская 
ул. Победы 114</t>
  </si>
  <si>
    <t>Ростовская область, Цимлянский р-н,                      ст. Красноярская 
ул. Победы 114</t>
  </si>
  <si>
    <t>Ростовская область, Цимлянский р-н,                      ст. Красноярская                     ул. Победы 114</t>
  </si>
  <si>
    <t>Ростовская область, Цимлянский р-н,                     ст. Красноярская                      ул. Победы 114</t>
  </si>
  <si>
    <t xml:space="preserve"> Ростовская область, Цимлянский р-н,                     ст. Красноярская                     ул. Победы 114</t>
  </si>
  <si>
    <t>Ростовская область, Цимлянский р-н,                      ст. Красноярская                    ул. Победы 114</t>
  </si>
  <si>
    <t>Ростовская область, Цимлянский р-н,                    ст. Красноярская                   пер. Береговой</t>
  </si>
  <si>
    <t>Ростовская область, Цимлянский р-н,                         ст. Красноярская                           пл. Колхозная</t>
  </si>
  <si>
    <t>Ростовская область, Цимлянский р-н,                    ст. Красноярская,                    ул. Короткова</t>
  </si>
  <si>
    <t>Ростовская область, Цимлянский р-н,                      ст. Красноярская                      пер. Кривой</t>
  </si>
  <si>
    <t xml:space="preserve">Земельный участок
для эксплуатации существующей щебеночной а/дороги                        пл.2648кв.м
61:41:0020104:199
</t>
  </si>
  <si>
    <t xml:space="preserve">Земельный участок для эксплуатации существующей щебеночной а/дороги
пл.1172кв.м               61:41:0000000:19005
</t>
  </si>
  <si>
    <t>Ростовская область, Цимлянский р-н,                     ст. Красноярская                   ул.  Набережная</t>
  </si>
  <si>
    <t>Ростовская область, Цимлянский р-н,                    ст. Красноярская                  пер. Рабочий</t>
  </si>
  <si>
    <t>Ростовская область, Цимлянский р-н,                    ст. Красноярская                  пер. Родниковый</t>
  </si>
  <si>
    <t>Ростовская область, Цимлянский р-н,                    ст. Красноярская                  пер. Союзный</t>
  </si>
  <si>
    <t>Ростовская область, Цимлянский р-н,                    ст. Красноярская                   ул. Солотина</t>
  </si>
  <si>
    <t xml:space="preserve">                                                                                                           Земельный участок
для эксплуатации существующей грунтовой а/дороги
пл.1910кв.м
61:41:0020113:586
</t>
  </si>
  <si>
    <t>Ростовская область, Цимлянский р-н,                        ст. Красноярская                     пер. Средний</t>
  </si>
  <si>
    <t>Ростовская область, Цимлянский р-н,                    ст. Красноярская                     ул. 60 лет Октября</t>
  </si>
  <si>
    <t>Ростовская область, Цимлянский р-н,                     ст. Красноярская                   ул. Гагарина</t>
  </si>
  <si>
    <t>Ростовская область, Цимлянский р-н,                    ст. Красноярская                    пер. Комсомольский</t>
  </si>
  <si>
    <t>Ростовская область, Цимлянский р-н,                    ст. Красноярская                   ул. Кумшатская</t>
  </si>
  <si>
    <t xml:space="preserve">Ростовская область,      Цимлянский р-он                   ст. Красноярская,                   ул. Советская 81д </t>
  </si>
  <si>
    <t xml:space="preserve">Ростовская область,      Цимлянский р-он
ст. Красноярская,                  ул. Кумшацкая 32а 
</t>
  </si>
  <si>
    <t xml:space="preserve">Ростовская область,      Цимлянский р-он
п. Дубравный,
ул. Центральная,
ул.Садовая
</t>
  </si>
  <si>
    <t xml:space="preserve">Ростовская область,     Цимлянский р-он
ст. Красноярская,                  ул. Советская участок 81-6
</t>
  </si>
  <si>
    <t xml:space="preserve">Ростовская область, Цимлянский р-он
ст. Красноярская,                  ул. Советская участок 81-а
</t>
  </si>
  <si>
    <r>
      <t>Ростовская область Цимлянский р-он Красноярское сельское поселение,     ст.Красноярская,
ул.Молодежная,     уч.39,650м. на запад</t>
    </r>
    <r>
      <rPr>
        <sz val="11"/>
        <color indexed="12"/>
        <rFont val="Times New Roman"/>
        <family val="1"/>
        <charset val="204"/>
      </rPr>
      <t xml:space="preserve">
</t>
    </r>
  </si>
  <si>
    <t>Ростовская область, Цимлянский р-н,                      г. Цимлянск                             ул.  Победы</t>
  </si>
  <si>
    <t>Ростовская область, Цимлянский р-н,                       п. Дубравный, ул. Высоковольтная</t>
  </si>
  <si>
    <t>Ростовская область, Цимлянский р-н,                        п. Дубравный,                              пер. Дружбы</t>
  </si>
  <si>
    <t>Ростовская область, Цимлянский р-н,                          п. Дубравный,                             ул. Лесхозная</t>
  </si>
  <si>
    <t>Ростовская область, Цимлянский р-н,                             п. Дубравный,                          пер. Речной</t>
  </si>
  <si>
    <t>Ростовская область, Цимлянский р-н,                        п. Дубравный,                        пер. Советский</t>
  </si>
  <si>
    <t>Ростовская область, Цимлянский р-н,                          п. Дубравный,                        ул. Сосновая</t>
  </si>
  <si>
    <t>Ростовская область, Цимлянский р-н,                            п. Дубравный,                         ул. Дальняя</t>
  </si>
  <si>
    <t>Ростовская область, Цимлянский р-н,                           п. Дубравный,                              ул. Заречная</t>
  </si>
  <si>
    <t>Ростовская область, Цимлянский р-н,                          ст. Красноярская,                  ул. Ленина</t>
  </si>
  <si>
    <t>Ростовская область, Цимлянский р-н,                         ст. Красноярская,                    пер. Мостовой</t>
  </si>
  <si>
    <t>Ростовская область, Цимлянский р-н,                          п. Дубравный,                            ул. Садовая</t>
  </si>
  <si>
    <t>Ростовская область, Цимлянский р-н,                        ст. Красноярская,                         ул. Чкалова</t>
  </si>
  <si>
    <t>Ростовская область, Цимлянский р-н,                        ст. Красноярская,                        ул. Спортивная</t>
  </si>
  <si>
    <t>Ростовская область, Цимлянский р-н,                        ст. Красноярская,                       пер. Клубный</t>
  </si>
  <si>
    <t>Ростовская область, Цимлянский р-н,                        ст. Красноярская,                       пер. Песчаный</t>
  </si>
  <si>
    <t>Ростовская область, Цимлянский р-н,                      ст. Красноярская,                 пер. Западный</t>
  </si>
  <si>
    <t>Ростовская область, Цимлянский р-н,                        п. Дубравный,                        ул. Бушева</t>
  </si>
  <si>
    <t>Ростовская область, Цимлянский р-н,                        ст. Красноярская,                        ул. Ленина, уч.3, 18-22м. на север от участка 3</t>
  </si>
  <si>
    <t>Ростовская область, Цимлянский р-н,                         ст. Красноярская,                        пер. Западный,  20</t>
  </si>
  <si>
    <t>Ростовская область, Цимлянский р-н,                          п. Дубравный,                                 ул. Дальняя, 1в</t>
  </si>
  <si>
    <t>Ростовская область, Цимлянский р-н,                         ст. Красноярская,                          ул. Матросова, 2в</t>
  </si>
  <si>
    <r>
      <t>Ростовская область Цимлянский р-он
ст. Красноярская,                        ул. Короткова,                             уч 12, южнее от участка 12</t>
    </r>
    <r>
      <rPr>
        <sz val="11"/>
        <color indexed="12"/>
        <rFont val="Times New Roman"/>
        <family val="1"/>
        <charset val="204"/>
      </rPr>
      <t xml:space="preserve">
</t>
    </r>
  </si>
  <si>
    <r>
      <t>Ростовская область Цимлянский р-он
ст. Красноярская,                     ул. Короткова,                           уч 53, 5-10 м. на север от участка 53</t>
    </r>
    <r>
      <rPr>
        <sz val="11"/>
        <color indexed="12"/>
        <rFont val="Times New Roman"/>
        <family val="1"/>
        <charset val="204"/>
      </rPr>
      <t xml:space="preserve">
</t>
    </r>
  </si>
  <si>
    <r>
      <t>Ростовская область Цимлянский р-он
ст. Красноярская,                         ул. Кумшатская,                          уч 42б, южнее от участка 42б</t>
    </r>
    <r>
      <rPr>
        <sz val="11"/>
        <color indexed="12"/>
        <rFont val="Times New Roman"/>
        <family val="1"/>
        <charset val="204"/>
      </rPr>
      <t xml:space="preserve">
</t>
    </r>
  </si>
  <si>
    <r>
      <t>Ростовская область Цимлянский р-он
ст. Красноярская,                       ул. Степная,                             уч 39, севернее от участка 39</t>
    </r>
    <r>
      <rPr>
        <sz val="11"/>
        <color indexed="12"/>
        <rFont val="Times New Roman"/>
        <family val="1"/>
        <charset val="204"/>
      </rPr>
      <t xml:space="preserve">
</t>
    </r>
  </si>
  <si>
    <t>Ростовская область, Цимлянский р-н,                         ст. Красноярская,                     ул. Победы,                              уч.123, 16-20м. на запад от участка 123</t>
  </si>
  <si>
    <t>Ростовская область, Цимлянский р-н,                        ст. Красноярская,                      ул. Молодежная, уч.64, 32-36м. на запад от участка 64</t>
  </si>
  <si>
    <t>Ростовская область, Цимлянский район,                     х. Рынок-Романовский,             ул. Раздольная 9а (кладбище)</t>
  </si>
  <si>
    <t xml:space="preserve">Ростовская область, Цимлянский р-н,                        ст. Красноярская,                     ул. Спортивная,                уч.2г., 30-40м. на на северо-восток от участка 2г </t>
  </si>
  <si>
    <t xml:space="preserve">Ростовская область, Цимлянский р-н,                    ст. Красноярская,                       ул. Матросова, уч.10,севернее от участка 10  </t>
  </si>
  <si>
    <t xml:space="preserve">Ростовская область, Цимлянский р-н,                       ст. Красноярская,                    ул. Заречная,                              уч.41, 25 м на запад  от участка 41 </t>
  </si>
  <si>
    <t xml:space="preserve">Ростовская область, Цимлянский р-н,                        ст. Красноярская,                  ул. Набережная,                уч.64, 10м на север от участка 64 </t>
  </si>
  <si>
    <t xml:space="preserve">Ростовская область, Цимлянский р-н,                       ст. Красноярская,                       ул. Социалистическая
уч.1, 10-20 м на северо-восток от участка 1 
</t>
  </si>
  <si>
    <t xml:space="preserve">Ростовская область, Цимлянский р-н,                       п. Дубравный, 
ул. Садовая уч.17, 15 м на северо-восток от участка 17
</t>
  </si>
  <si>
    <t xml:space="preserve">Ростовская область, Цимлянский р-н,                              ст-ца Красноярская, 
ул. Кумшатская,
уч.41, 20-30 м на восток от участка 41
</t>
  </si>
  <si>
    <t xml:space="preserve">Ростовская область, Цимлянский р-н,                                  ст-ца Красноярская, 
ул. Советская                       уч.46, западнее от участка 46 
</t>
  </si>
  <si>
    <t xml:space="preserve">Ростовская область, Цимлянский р-н,                         ст-ца Красноярская, 
ул. Строителей                   уч.10, 10-20 м на юго-запад  от участка 10 
</t>
  </si>
  <si>
    <t xml:space="preserve">Ростовская область, Цимлянский р-н,                      ст-ца Красноярская, 
ул. Молодежная                уч.39, 650 м на запад 
</t>
  </si>
  <si>
    <t xml:space="preserve">Ростовская область, Цимлянский р-н, п.Дубравный,                         ул. Сосновая, уч.15,
 15-20 метров на восток  
</t>
  </si>
  <si>
    <t>Ростовская область, Цимлянский р-н,                        ст-ца Красноярская,                     пер. Первомайский</t>
  </si>
  <si>
    <t>Ростовская область, Цимлянский р-н,                             ст-ца Красноярская,                  ул. Заречная, уч. 127, 20 метров на восток</t>
  </si>
  <si>
    <t>Ростовская область, Цимлянский р-н.,                     ст-ца Красноярская,                  ул. Победы, земельный участок 93б</t>
  </si>
  <si>
    <t>Ростовская область, Цимлянский р-н,                    ст. Красноярская                   ул. Победы 99</t>
  </si>
  <si>
    <t>Ростовская область, Цимлянский р-н,                     пос. Дубравный                        ул. Садовая д. 1</t>
  </si>
  <si>
    <t>Ростовская область, Цимлянский р-н,                     пос. Дубравный                          ул. Садовая д. 1</t>
  </si>
  <si>
    <t>Ростовская область, Цимлянский р-н,                        ст. Красноярская                    ул. Победы 99</t>
  </si>
  <si>
    <t>Ростовская область, Цимлянский р-н,                     ст. Красноярская                      ул. Победы 99</t>
  </si>
  <si>
    <t>Ростовская область, Цимлянский р-н,                    ст. Красноярская                     ул. Победы 99</t>
  </si>
  <si>
    <t>Ростовская область, Цимлянский р-н,                         ст. Красноярская                   ул. Победы 99</t>
  </si>
  <si>
    <t>Ростовская область, Цимлянский р-н,                        ст. Красноярская                     ул. Победы 99</t>
  </si>
  <si>
    <t>Ростовская область, Цимлянский р-н,                    ст. Красноярская                    ул. Победы 99</t>
  </si>
  <si>
    <t xml:space="preserve">Ростовская область, Цимлянский р-н,                    ст. Красноярская                   ул. Победы 99 </t>
  </si>
  <si>
    <t>Ростовская область, Цимлянский р-н,                     ст. Красноярская                   ул. Победы 99</t>
  </si>
  <si>
    <t>Ростовская область, Цимлянский р-н,                     ст. Красноярская                    ул. Победы 99</t>
  </si>
  <si>
    <t>Ростовская область, Цимлянский р-н,                     ст. Красноярская                        ул. Победы 99</t>
  </si>
  <si>
    <t>Ростовская область,  Цимлянский р-н,                     ст. Красноярская                    ул. Победы 99</t>
  </si>
  <si>
    <t>Ростовская область, Цимлянский р-н,                     ст. Красноярская                     ул. Победы 99</t>
  </si>
  <si>
    <t xml:space="preserve">Ростовская область, Цимлянский р-н,                    ст. Красноярская                    ул. Победы 99 </t>
  </si>
  <si>
    <t xml:space="preserve"> Ростовская область, Цимлянский р-н,                     ст. Красноярская                   ул. Победы 99</t>
  </si>
  <si>
    <t xml:space="preserve"> Ростовская область, Цимлянский р-н,                    ст. Красноярская                   ул. Победы 99</t>
  </si>
  <si>
    <t>Газоны 4780 м2</t>
  </si>
  <si>
    <t>Газоны 2900 м2</t>
  </si>
  <si>
    <t>Газоны 2600 м2</t>
  </si>
  <si>
    <t>Газоны 3340 м2</t>
  </si>
  <si>
    <t xml:space="preserve">Газоны 5800 </t>
  </si>
  <si>
    <t>00482</t>
  </si>
  <si>
    <t>МФУ KM FS-1125MFP A425 коп/мин 25-400% 600dpi 64 MB (KM)</t>
  </si>
  <si>
    <t>Муниципальный контракт от 13.02.2018 № 12, товарная накладная от 16.02.2018г., № 36, ООО "Сервис Плюс"</t>
  </si>
  <si>
    <t>00483</t>
  </si>
  <si>
    <t>Компьютер в комплекте (2018)</t>
  </si>
  <si>
    <t>Ростовская область, Цимлянский р-н,                ст. Красноярская               ул. Победы 99</t>
  </si>
  <si>
    <t>Ростовская область, Цимлянский р-н,                 ст. Красноярская                 ул. Победы 99</t>
  </si>
  <si>
    <t>Ростовская область, Цимлянский р-н,                 ст. Красноярская               ул. Победы 99</t>
  </si>
  <si>
    <t xml:space="preserve">Ростовская область,      Цимлянский р-он
ст. Красноярская,                 ул. Победы 99.
</t>
  </si>
  <si>
    <t xml:space="preserve">Ростовская область, Цимлянский р-н,               ст. Красноярская 
ул. Победы 99
</t>
  </si>
  <si>
    <t>Земельный участок
для эксплуатации существующей  а/дороги
пл.581кв.м
61:41:0020108:156</t>
  </si>
  <si>
    <t xml:space="preserve">Выписка из ЕГРН
от 14.11.2018г
61:41:0020108:156-61/047/2018-2
</t>
  </si>
  <si>
    <t>Земельный участок
для эксплуатации существующей  а/дороги
пл.882кв.м
61:41:0000000:18986</t>
  </si>
  <si>
    <t xml:space="preserve">Выписка из ЕГРН
от 14.11.2018г
61:41:0000000:18986-61/047/2018-2
</t>
  </si>
  <si>
    <t xml:space="preserve">Выписка из ЕГРН
от 19.11.2018г
61:41:0020127:891-61/047/2018-2
</t>
  </si>
  <si>
    <t>Земельный участок
для эксплуатации существующей  а/дороги
пл.3188кв.м
61:41:0020127:891</t>
  </si>
  <si>
    <t>Земельный участок
для эксплуатации существующей  а/дороги
пл.979кв.м
61:41:0020126:628</t>
  </si>
  <si>
    <t xml:space="preserve">Выписка из ЕГРН
от 19.11.2018г
61:41:0020126:628-61/047/2018-2
</t>
  </si>
  <si>
    <t>Земельный участок
для эксплуатации существующей щебеночной а/дороги
пл.1371кв.м
61:41:0000000:18995</t>
  </si>
  <si>
    <t xml:space="preserve">Выписка из ЕГРН
от 19.11.2018г
61:41:0000000:18995-61/047/2018-2
</t>
  </si>
  <si>
    <t>Земельный участок
для эксплуатации существующей а/дороги
пл.647кв.м
61:41:0020116:361</t>
  </si>
  <si>
    <t xml:space="preserve">Выписка из ЕГРН
от 19.11.2018г
61:41:0020116:361-61/047/2018-2
</t>
  </si>
  <si>
    <t>Земельный участок
для эксплуатации существующей грунтовой а/дороги
пл.1398кв.м
61:41:0020127:892</t>
  </si>
  <si>
    <t xml:space="preserve">Выписка из ЕГРН
от 19.11.2018г
61:41:0020127:892-61/047/2018-2
</t>
  </si>
  <si>
    <t>Земельный участок
для эксплуатации существующей щебеночной а/дороги
пл.617кв.м
61:41:0020101:103</t>
  </si>
  <si>
    <t xml:space="preserve">Выписка из ЕГРН
от 19.11.2018г
61:41:0020101:103-61/047/2018-2
</t>
  </si>
  <si>
    <t>Земельный участок
для эксплуатации существующей грунтовой а/дороги
пл.708кв.м
61:41:0000000:18997</t>
  </si>
  <si>
    <t xml:space="preserve">Выписка из ЕГРН
от 23.11.2018г
61:41:0000000:18997-61/047/2018-2
</t>
  </si>
  <si>
    <t>Земельный участок
для эксплуатации существующей щебеночной а/дороги
пл.1749кв.м
61:41:0020124:385</t>
  </si>
  <si>
    <t xml:space="preserve">Выписка из ЕГРН
от 23.11.2018г
61:41:0020124:385-61/047/2018-2
</t>
  </si>
  <si>
    <t>Земельный участок
для эксплуатации существующей щебеночной а/дороги
пл.1652кв.м
61:41:0020118:481</t>
  </si>
  <si>
    <t xml:space="preserve">Выписка из ЕГРН
от 23.11.2018г
61:41:0020118:481-61/047/2018-2
</t>
  </si>
  <si>
    <t>Земельный участок
для эксплуатации существующей грунтовой а/дороги
пл.974кв.м
61:41:0000000:18996</t>
  </si>
  <si>
    <t xml:space="preserve">ОАО"Цимлянское ДРСУ"Муниципальный контракт от 09.04.2018 № 0158300030318000005-0160622, акт от 25.04.2018 № 1 </t>
  </si>
  <si>
    <t>00473</t>
  </si>
  <si>
    <t>Тротуар 432м</t>
  </si>
  <si>
    <t xml:space="preserve">Земельный участок
объекты социально-бытового назначения 
пл.624кв.м
61:41:0020127:890
</t>
  </si>
  <si>
    <r>
      <t>Ростовская область Цимлянский р-он
ст. Красноярская, ул.Заречная,16а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</si>
  <si>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04.07.2018г
61:41:0020127:890-61/047/2018-2</t>
  </si>
  <si>
    <t>000000000001</t>
  </si>
  <si>
    <t>00142</t>
  </si>
  <si>
    <t>000000000002</t>
  </si>
  <si>
    <t>00146</t>
  </si>
  <si>
    <t>000000000006</t>
  </si>
  <si>
    <t>00148</t>
  </si>
  <si>
    <t>000000000008</t>
  </si>
  <si>
    <t>00149</t>
  </si>
  <si>
    <t>000000000009</t>
  </si>
  <si>
    <t>00151</t>
  </si>
  <si>
    <t>000000000011</t>
  </si>
  <si>
    <t>Дорожное покрытие (грунт) 450 м2 100 м</t>
  </si>
  <si>
    <t>00152</t>
  </si>
  <si>
    <t>000000000012</t>
  </si>
  <si>
    <t>00153</t>
  </si>
  <si>
    <t>00154</t>
  </si>
  <si>
    <t>000000000013</t>
  </si>
  <si>
    <t>000000000014</t>
  </si>
  <si>
    <t>Дорожное покрытие (грунт) 1305 м2 290 м</t>
  </si>
  <si>
    <t>00155</t>
  </si>
  <si>
    <t>000000000015</t>
  </si>
  <si>
    <t>00156</t>
  </si>
  <si>
    <t>000000000016</t>
  </si>
  <si>
    <t>00157</t>
  </si>
  <si>
    <t>000000000017</t>
  </si>
  <si>
    <t>Дорожное покрытие (грунт) 976 м2 217 м</t>
  </si>
  <si>
    <t>00158</t>
  </si>
  <si>
    <t>000000000018</t>
  </si>
  <si>
    <t>00159</t>
  </si>
  <si>
    <t>000000000019</t>
  </si>
  <si>
    <t>Дорожное покрытие (асфальт) 14335 м2 3190 м</t>
  </si>
  <si>
    <t>00160</t>
  </si>
  <si>
    <t>00543</t>
  </si>
  <si>
    <t>00544</t>
  </si>
  <si>
    <t>Муниципальный контракт от 28.10.2019 № 75, акт выполненых работ от 07.11.2019 № 1 ООО СПК Авантаж</t>
  </si>
  <si>
    <t>Муниципальный контракт от 25.02.2019 № 11, акт выполненных работ от 14.03.2019 № 1 ИП Нигомедзянов М.Р.</t>
  </si>
  <si>
    <t>Земельный участок для отдыха (рекреации), пл 88 кв.м.                     61:41:0020120:365</t>
  </si>
  <si>
    <t>00559</t>
  </si>
  <si>
    <t>Земельный участок ритуального назначения, пл 32286 кв.м.                     61:41:0600009:1170</t>
  </si>
  <si>
    <t>00560</t>
  </si>
  <si>
    <t>Земельный участок для коммунального обслуживания, пл 160 кв.м.                     61:41:0030404:318</t>
  </si>
  <si>
    <t xml:space="preserve">Ростовская область, Цимлянский р-н,п.Дубравный, ул. Заречная, уч.11, 
5-10 метров на юг 
</t>
  </si>
  <si>
    <t>00561</t>
  </si>
  <si>
    <t>Земельный участок для коммунального обслуживания, пл 160 кв.м.                     61:41:0030402:426</t>
  </si>
  <si>
    <t xml:space="preserve">постановление о списании муниципального имущества № 95 от 29.06.2020 г. </t>
  </si>
  <si>
    <t>постановление о передаче имущества мо " Красноярское сельское поселение " в муниципальную собственность мо "Цимлянский район" №63 от 15.04.2020г.</t>
  </si>
  <si>
    <t>Дорожное покрытие (щебень-грунт) 1147 м2 255 м</t>
  </si>
  <si>
    <t>Дорожное покрытие       (щебень) 450м2 100 м              (грунт) 1507 м2 435 м</t>
  </si>
  <si>
    <t xml:space="preserve">Дорожное покрытие       (грунт) 1350м2     300м       (асфальт)  1575м2 350м            </t>
  </si>
  <si>
    <t>Ростовская область, Цимлянский р-н,                    ст. Красноярская                  пер. Железнодоржный</t>
  </si>
  <si>
    <t>24.11.2014г
ИП Андреев
Договор 578/579
от 19/21.11.2012</t>
  </si>
  <si>
    <t>24.11.2014г
ИП Андреев
Договор 578/579
от 19/21.11.2013</t>
  </si>
  <si>
    <t>24.11.2014г
ИП Андреев
Договор 578/579
от 19/21.11.2006</t>
  </si>
  <si>
    <t>24.11.2014г
ИП Андреев
Договор 578/579
от 19/21.11.2007</t>
  </si>
  <si>
    <t xml:space="preserve">Выписка из ЕГРН
от 25.07.2018г
61:41:0020126:623-61/047/2018-1
</t>
  </si>
  <si>
    <t>00377</t>
  </si>
  <si>
    <t xml:space="preserve">Контейнер для
ТБО 9-18
</t>
  </si>
  <si>
    <t xml:space="preserve">ИП Михай М.Н.
Тов.нак.237 от 15.04.2013г
</t>
  </si>
  <si>
    <t xml:space="preserve">Постановление О списании муниципального имущества № 231 от 30.12.2019 </t>
  </si>
  <si>
    <t>00361</t>
  </si>
  <si>
    <t>Постановление Админи Красноярского СП от 22.07.2015 № 131, ООО РУЭКО тов. № 17 от 22.07.2015</t>
  </si>
  <si>
    <t>Постановление Админи Красноярского СП от 22.07.2015 № 131. , ООО РУЭКО тов. № 17 от 22.07.2015</t>
  </si>
  <si>
    <t>Детское оборудование Качалка «Мишка» Романа 108.01.02</t>
  </si>
  <si>
    <t>Постановление Админи Красноярского СП от 22.07.2015 № 131., ООО РУЭКО тов. № 17 от 22.07.2015</t>
  </si>
  <si>
    <t xml:space="preserve">Земельный участок
объекты ритуального назначения  
пл.5260 кв.м 
61:41:0020114:129
</t>
  </si>
  <si>
    <t>24.11.2014г
ИП Андреев
Договор 578/579
от 19/21.11.2008</t>
  </si>
  <si>
    <t>00410</t>
  </si>
  <si>
    <t>00412</t>
  </si>
  <si>
    <t>00413</t>
  </si>
  <si>
    <t>00414</t>
  </si>
  <si>
    <t>00415</t>
  </si>
  <si>
    <t xml:space="preserve">Песочница
 «Классик»-2
</t>
  </si>
  <si>
    <t>24.11.2014г
ИП Андреев
Договор 578/579
от 19/21.11.2016</t>
  </si>
  <si>
    <t>Детское оборудование  КАРУСЕЛЬ Циркус СК -3.3.15.23</t>
  </si>
  <si>
    <t xml:space="preserve">Контейнер для
ТБО 7-8
</t>
  </si>
  <si>
    <t xml:space="preserve">ООО Эталон
Тов.нак.120  от 07.05.2012г
</t>
  </si>
  <si>
    <t xml:space="preserve">Контейнер для
ТБО 1-6
</t>
  </si>
  <si>
    <t>00362</t>
  </si>
  <si>
    <t xml:space="preserve">ООО Эталон
Тов.нак.237 от 05.10.2011г
</t>
  </si>
  <si>
    <t>00335</t>
  </si>
  <si>
    <t>110134000100</t>
  </si>
  <si>
    <t>Кондиционер LG W07LC ИП  Уткин С.П. г.Цимлянск</t>
  </si>
  <si>
    <t>00509</t>
  </si>
  <si>
    <t xml:space="preserve">Земельный участок
В целях размещения автомобильной дороги 
пл.4903 кв.м
61:41:0030404:281
</t>
  </si>
  <si>
    <t xml:space="preserve">Выписка из ЕГРН
от 18.11.2019г
61:41:0030404:281-61/047/2019-1
</t>
  </si>
  <si>
    <t>00329/090</t>
  </si>
  <si>
    <t>Canon лазерный МФУ</t>
  </si>
  <si>
    <t>00329/091</t>
  </si>
  <si>
    <t>Газонное ограждение</t>
  </si>
  <si>
    <t>00329/092</t>
  </si>
  <si>
    <t>Скамья для пресса</t>
  </si>
  <si>
    <t>00329/093</t>
  </si>
  <si>
    <t>110109585</t>
  </si>
  <si>
    <t>110106499</t>
  </si>
  <si>
    <t>110109512</t>
  </si>
  <si>
    <t>110109513</t>
  </si>
  <si>
    <t>110109498</t>
  </si>
  <si>
    <t>110109583</t>
  </si>
  <si>
    <t>110109560</t>
  </si>
  <si>
    <t>110109561</t>
  </si>
  <si>
    <t>Турник  марси</t>
  </si>
  <si>
    <t>00329/094</t>
  </si>
  <si>
    <t>110109563</t>
  </si>
  <si>
    <t>Стол теннисный 61010</t>
  </si>
  <si>
    <t>00329/095</t>
  </si>
  <si>
    <t xml:space="preserve">Земельный участок
для ведения лпх
пл.632 кв.м
61:41:0030404:310
</t>
  </si>
  <si>
    <t>00568</t>
  </si>
  <si>
    <t>Постановление о принятии  имущества казны №54 от 09.04.2021г.</t>
  </si>
  <si>
    <t>00569</t>
  </si>
  <si>
    <t>Остановочный павильон</t>
  </si>
  <si>
    <t>Ростовская область, Цимлянский р-н,                     ст. Красноярская                         ул. Заречная</t>
  </si>
  <si>
    <t>Распоряжение о принятии к учету муниципального имущества</t>
  </si>
  <si>
    <t>00570</t>
  </si>
  <si>
    <t>транспортное средство: автомобиль легковой LADA Niva Traval</t>
  </si>
  <si>
    <t>00571</t>
  </si>
  <si>
    <t>Тротуар (асфальт) 262 м2</t>
  </si>
  <si>
    <t>Постановление о принятии имущества казны №105 от 10.08.2021</t>
  </si>
  <si>
    <t>00572</t>
  </si>
  <si>
    <t>транспортное средство: автоприцеп 7191 стандарт +</t>
  </si>
  <si>
    <t>Распоряжение о принятии к учету транспортного средства №55 от 30.04.2021г.</t>
  </si>
  <si>
    <t>Распоряжение о принятии к учету основного средства №95 от 31.08.2021г.</t>
  </si>
  <si>
    <t>00573</t>
  </si>
  <si>
    <t>Ограждение территории кладбища</t>
  </si>
  <si>
    <t>Постановление о принятии имущества казны №131 от 29.10.2021</t>
  </si>
  <si>
    <t>00574</t>
  </si>
  <si>
    <t>Земельный участок пл. 1324 кв.м.                                              61:41:0020109:404</t>
  </si>
  <si>
    <t>Постановление о принятии земельного участка в имущество казны муниципального образования "Красноярское сельское поселение" №141 от 22.11.2021</t>
  </si>
  <si>
    <t>Ростовская область, Цимлянский р-н,                  ст. Красноярская                  ул. Победы 114</t>
  </si>
  <si>
    <t>000000000086</t>
  </si>
  <si>
    <t>000000000087</t>
  </si>
  <si>
    <t>Ливневая канализация 434 м</t>
  </si>
  <si>
    <t>Ливневая канализация 1600 м</t>
  </si>
  <si>
    <t>Ливневая канализация 724 м</t>
  </si>
  <si>
    <t>00227</t>
  </si>
  <si>
    <t>000000000046</t>
  </si>
  <si>
    <t>000000000047</t>
  </si>
  <si>
    <t>000000000049</t>
  </si>
  <si>
    <t>000000000050</t>
  </si>
  <si>
    <t>000000000051</t>
  </si>
  <si>
    <t>000000000052</t>
  </si>
  <si>
    <t>000000000053</t>
  </si>
  <si>
    <t>000000000054</t>
  </si>
  <si>
    <t>000000000055</t>
  </si>
  <si>
    <t>000000000056</t>
  </si>
  <si>
    <t>000000000057</t>
  </si>
  <si>
    <t>000000000058</t>
  </si>
  <si>
    <t>000000000059</t>
  </si>
  <si>
    <t>000000000060</t>
  </si>
  <si>
    <t>000000000061</t>
  </si>
  <si>
    <t>000000000062</t>
  </si>
  <si>
    <t>000000000063</t>
  </si>
  <si>
    <t>000000000064</t>
  </si>
  <si>
    <t>000000000065</t>
  </si>
  <si>
    <t>000000000066</t>
  </si>
  <si>
    <t>000000000067</t>
  </si>
  <si>
    <t>000000000068</t>
  </si>
  <si>
    <t>000000000069</t>
  </si>
  <si>
    <t>000000000070</t>
  </si>
  <si>
    <t>000000000071</t>
  </si>
  <si>
    <t>000000000072</t>
  </si>
  <si>
    <t>000000000073</t>
  </si>
  <si>
    <t>000000000074</t>
  </si>
  <si>
    <t>000000000075</t>
  </si>
  <si>
    <t>000000000076</t>
  </si>
  <si>
    <t>000000000077</t>
  </si>
  <si>
    <t>000000000078</t>
  </si>
  <si>
    <t xml:space="preserve">Земельный участок
В целях размещения автомобильной дороги 
пл.8922 кв.м
61:41:0000000:18970
</t>
  </si>
  <si>
    <t>Колонки SOUNDKING</t>
  </si>
  <si>
    <t>00329/082</t>
  </si>
  <si>
    <t>00329/083</t>
  </si>
  <si>
    <t>00329/084</t>
  </si>
  <si>
    <t>00329/085</t>
  </si>
  <si>
    <t>Ноутбук «Asus»</t>
  </si>
  <si>
    <t>00329/086</t>
  </si>
  <si>
    <t>101109584</t>
  </si>
  <si>
    <t>00329/087</t>
  </si>
  <si>
    <t xml:space="preserve">Динамический световой прибор
НИГТСАН
</t>
  </si>
  <si>
    <t>00329/088</t>
  </si>
  <si>
    <t>Факс</t>
  </si>
  <si>
    <t>00329/089</t>
  </si>
  <si>
    <t xml:space="preserve">Пожарная сигнали-
зация и опевещение людей о пожаре в здании
</t>
  </si>
  <si>
    <t xml:space="preserve">Земельный участок
для ведения лпх
пл.2992 кв.м
61:41:0020106:216
</t>
  </si>
  <si>
    <t xml:space="preserve">Земельный участок
для коммунального обслуживания, 
пл.160 кв.м
61:41:0020128:310
</t>
  </si>
  <si>
    <t>000000000149</t>
  </si>
  <si>
    <t>000000000150</t>
  </si>
  <si>
    <t>000000000151</t>
  </si>
  <si>
    <t>000000000152</t>
  </si>
  <si>
    <t>000000000153</t>
  </si>
  <si>
    <t>000000000154</t>
  </si>
  <si>
    <t>000000000155</t>
  </si>
  <si>
    <t>000000000156</t>
  </si>
  <si>
    <t>000000000157</t>
  </si>
  <si>
    <t>000000000158</t>
  </si>
  <si>
    <t>Уличное освещение 1195 м</t>
  </si>
  <si>
    <t>Уличное освещение 725 м</t>
  </si>
  <si>
    <t>110136000039</t>
  </si>
  <si>
    <t xml:space="preserve">Вертикальные жалюзи –акация зеленый
ООО Аккорд-Ростов-на-Дону
</t>
  </si>
  <si>
    <t xml:space="preserve">24.04.2008
тов.нак.
СЧ17842
</t>
  </si>
  <si>
    <t>Шкаф-1</t>
  </si>
  <si>
    <t>товарная накладная 75от10.06.2010г</t>
  </si>
  <si>
    <t>00366</t>
  </si>
  <si>
    <t>110136000129</t>
  </si>
  <si>
    <t>Шкаф-2</t>
  </si>
  <si>
    <t>00367</t>
  </si>
  <si>
    <t>110136000130</t>
  </si>
  <si>
    <t>Шкаф-3</t>
  </si>
  <si>
    <t>110134000086</t>
  </si>
  <si>
    <t xml:space="preserve">Компьютер в комплекте 
Монитор Provier 17 ,принтер Canon LBP2900
Корпус Midi Tower Super Power 6012-1
ИБП Ippon Back Power Pro 600 ,клавиатура 
DEFENDER, манипулятор Mouse
</t>
  </si>
  <si>
    <t>Выписка из ЕГРН
от 12.11.2019г
61:41:0020111:508-61/047/2019-1</t>
  </si>
  <si>
    <t>00497</t>
  </si>
  <si>
    <t>Земельный участок
для эксплуатации существующей грунтовой а/дороги
пл.2716 кв.м
61:41:0000000:19033</t>
  </si>
  <si>
    <t xml:space="preserve">Выписка из ЕГРН
от 12.11.2019г
61:41:0000000:19033-61/047/2019-2
</t>
  </si>
  <si>
    <t>00498</t>
  </si>
  <si>
    <t>Земельный участок
для эксплуатации существующей грунтовой а/дороги
пл.1037 кв.м
61:41:0000000:19034</t>
  </si>
  <si>
    <t xml:space="preserve">Выписка из ЕГРН
от 12.11.2019г
61:41:0000000:19034-61/047/2019-2
</t>
  </si>
  <si>
    <t>00499</t>
  </si>
  <si>
    <t>Земельный участок
для эксплуатации существующей грунтовой а/дороги
пл.1545 кв.м
61:41:0020128:297</t>
  </si>
  <si>
    <t xml:space="preserve">Выписка из ЕГРН
от 12.11.2019г
61:41:0020128:297-61/047/2019-2
</t>
  </si>
  <si>
    <t>00500</t>
  </si>
  <si>
    <t>Земельный участок
для эксплуатации существующей грунтовой а/дороги
пл.1641 кв.м
61:41:0020127:893</t>
  </si>
  <si>
    <t xml:space="preserve">Выписка из ЕГРН
от 19.11.2019г
61:41:0000000:18970-61/047/2019-1
</t>
  </si>
  <si>
    <t>00329/081</t>
  </si>
  <si>
    <t xml:space="preserve">Выписка из ЕГРН
от 23.11.2018г
61:41:0000000:18996-61/047/2018-2
</t>
  </si>
  <si>
    <t>Земельный участок
для эксплуатации существующей щебеночной а/дороги
пл.8471кв.м
61:41:0000000:19014</t>
  </si>
  <si>
    <t xml:space="preserve">Выписка из ЕГРН
от 23.11.2018г
61:41:0000000:19014-61/047/2018-2
</t>
  </si>
  <si>
    <t xml:space="preserve">Ростовская область,      Цимлянский р-он
п. Дубравный ,
Ул. Центральная 19
</t>
  </si>
  <si>
    <t>110136000044</t>
  </si>
  <si>
    <t>шкаф под документы закрытый</t>
  </si>
  <si>
    <t>ООО Управляющая комп. Жилсервис» 30.09.2011г</t>
  </si>
  <si>
    <t>00368</t>
  </si>
  <si>
    <t>110138000112</t>
  </si>
  <si>
    <t>Предвыборный щит   -2</t>
  </si>
  <si>
    <t>00329/141</t>
  </si>
  <si>
    <t>00329/142</t>
  </si>
  <si>
    <t>00329/143</t>
  </si>
  <si>
    <t>00329/144</t>
  </si>
  <si>
    <t>10134000073</t>
  </si>
  <si>
    <t>10134000074</t>
  </si>
  <si>
    <t>Механизм подъема плоского софита с ручкой лебедкой</t>
  </si>
  <si>
    <t>10134000075</t>
  </si>
  <si>
    <t>10134000077</t>
  </si>
  <si>
    <t>Штанкет декарационный стационарный для одежды сцены</t>
  </si>
  <si>
    <t>10134000078</t>
  </si>
  <si>
    <t>00329/145</t>
  </si>
  <si>
    <t>10134000079</t>
  </si>
  <si>
    <t>00329/146</t>
  </si>
  <si>
    <t>00329/147</t>
  </si>
  <si>
    <t>10134000080</t>
  </si>
  <si>
    <t>00329/148</t>
  </si>
  <si>
    <t>10134000081</t>
  </si>
  <si>
    <t>10134000083</t>
  </si>
  <si>
    <t>Прожектор Anzhee Fresnel 40 RGBW ZOOM Fresnel</t>
  </si>
  <si>
    <t>00329/149</t>
  </si>
  <si>
    <t>00329/150</t>
  </si>
  <si>
    <t>00329/151</t>
  </si>
  <si>
    <t>00329/152</t>
  </si>
  <si>
    <t>00329/153</t>
  </si>
  <si>
    <t>10134000084</t>
  </si>
  <si>
    <t>10134000085</t>
  </si>
  <si>
    <t>10134000086</t>
  </si>
  <si>
    <t>10134000087</t>
  </si>
  <si>
    <t>10134000088</t>
  </si>
  <si>
    <t>00329/154</t>
  </si>
  <si>
    <t>00329/155</t>
  </si>
  <si>
    <t>00329/156</t>
  </si>
  <si>
    <t>10134000089</t>
  </si>
  <si>
    <t>Прожектор PROCBET  H230Z-SPOT</t>
  </si>
  <si>
    <t>10134000090</t>
  </si>
  <si>
    <t>10134000091</t>
  </si>
  <si>
    <t>00329/157</t>
  </si>
  <si>
    <t>00329/158</t>
  </si>
  <si>
    <t>00329/159</t>
  </si>
  <si>
    <t>00329/160</t>
  </si>
  <si>
    <t>00329/161</t>
  </si>
  <si>
    <t>00329/162</t>
  </si>
  <si>
    <t>00329/163</t>
  </si>
  <si>
    <t>10134000092</t>
  </si>
  <si>
    <t>10134000093</t>
  </si>
  <si>
    <t>Прожектор Anzhee P12x10 SLIM PAR RGBW</t>
  </si>
  <si>
    <t>10134000094</t>
  </si>
  <si>
    <t>10134000095</t>
  </si>
  <si>
    <t>10134000096</t>
  </si>
  <si>
    <t>10134000097</t>
  </si>
  <si>
    <t>10134000098</t>
  </si>
  <si>
    <t>00329/164</t>
  </si>
  <si>
    <t>00329/165</t>
  </si>
  <si>
    <t>00329/166</t>
  </si>
  <si>
    <t>00329/167</t>
  </si>
  <si>
    <t>00329/168</t>
  </si>
  <si>
    <t>10134000099</t>
  </si>
  <si>
    <t>10134000139</t>
  </si>
  <si>
    <t>10134000100</t>
  </si>
  <si>
    <t>УФ светильник Anzhee BAR36x3-UV MK II BAR</t>
  </si>
  <si>
    <t>10134000101</t>
  </si>
  <si>
    <t>10134000102</t>
  </si>
  <si>
    <t>10134000103</t>
  </si>
  <si>
    <t>00329/169</t>
  </si>
  <si>
    <t>00329/170</t>
  </si>
  <si>
    <t>00329/171</t>
  </si>
  <si>
    <t>10134000105</t>
  </si>
  <si>
    <t>Прожектор Anzhee BAR27х18</t>
  </si>
  <si>
    <t>00329/172</t>
  </si>
  <si>
    <t>00329/173</t>
  </si>
  <si>
    <t>00329/174</t>
  </si>
  <si>
    <t>00329/175</t>
  </si>
  <si>
    <t>00329/176</t>
  </si>
  <si>
    <t>00329/177</t>
  </si>
  <si>
    <t>10134000106</t>
  </si>
  <si>
    <t>Прожектор Anzhee BAR27х19</t>
  </si>
  <si>
    <t>10134000107</t>
  </si>
  <si>
    <t>Прожектор Anzhee BAR27х20</t>
  </si>
  <si>
    <t>10134000108</t>
  </si>
  <si>
    <t>Прожектор Anzhee BAR27х21</t>
  </si>
  <si>
    <t>10134000110</t>
  </si>
  <si>
    <t>Генератор дыма DJ POWER DF-1500S</t>
  </si>
  <si>
    <t>10134000111</t>
  </si>
  <si>
    <t>Выписка из ЕГРН
от 24.12.2019г
61:41:0020127:924-61/047/2019-2</t>
  </si>
  <si>
    <t>00522</t>
  </si>
  <si>
    <t xml:space="preserve">Земельный участок
отдых (рекреация) 
пл.77кв.м
61:41:0020107:334
</t>
  </si>
  <si>
    <t>Выписка из ЕГРН
от 24.12.2019г
61:41:0020107:334-61/047/2019-2</t>
  </si>
  <si>
    <t>00523</t>
  </si>
  <si>
    <t xml:space="preserve">Земельный участок
отдых (рекреация) 
пл.188кв.м
61:41:0020111:535
</t>
  </si>
  <si>
    <t>Выписка из ЕГРН
от 24.12.2019г
61:41:0020111:535-61/047/2019-2</t>
  </si>
  <si>
    <t>00510</t>
  </si>
  <si>
    <t xml:space="preserve">Видеокамера </t>
  </si>
  <si>
    <t>110109608</t>
  </si>
  <si>
    <t xml:space="preserve">Видеокамера в комплекте </t>
  </si>
  <si>
    <t>110109597</t>
  </si>
  <si>
    <t>Жим к груди</t>
  </si>
  <si>
    <t xml:space="preserve">Подставка под штангу </t>
  </si>
  <si>
    <t xml:space="preserve">Деревянное ограждение     (21 м) </t>
  </si>
  <si>
    <t xml:space="preserve">Ростовская область,      Цимлянский р-он
п.Дубравный , 
ул. Садовая 1
</t>
  </si>
  <si>
    <t>00329/108</t>
  </si>
  <si>
    <t>00329/109</t>
  </si>
  <si>
    <t>00329/110</t>
  </si>
  <si>
    <t>00329/111</t>
  </si>
  <si>
    <t>00329/112</t>
  </si>
  <si>
    <t>00329/113</t>
  </si>
  <si>
    <t>00329/114</t>
  </si>
  <si>
    <t>00329/115</t>
  </si>
  <si>
    <t>00329/116</t>
  </si>
  <si>
    <t>00329/117</t>
  </si>
  <si>
    <t>00329/118</t>
  </si>
  <si>
    <t>Компьютер в сборе( Системный блок  Ci3-6100/04G/500G/DVD/LP2201(450W)мышь Logitech B100 ,монитор 18,5 Beng GL955A Glossy-Black TN LED,КлавиатураDefender MM</t>
  </si>
  <si>
    <t>ИИ Казанцев,                   тов.нак.№159           от 07.11.2016</t>
  </si>
  <si>
    <t>110134000569</t>
  </si>
  <si>
    <t>ИБП Ippon Back Power Pro LCD 600</t>
  </si>
  <si>
    <t>110134000570</t>
  </si>
  <si>
    <t>110134000581</t>
  </si>
  <si>
    <t>Бензопила Промо 52*18</t>
  </si>
  <si>
    <t>ИП Волошин С.Е. №13 от 08.12.2016г</t>
  </si>
  <si>
    <t>110136000346</t>
  </si>
  <si>
    <t xml:space="preserve">01.12.2006 г.
Акт 50к
</t>
  </si>
  <si>
    <t>00084</t>
  </si>
  <si>
    <t>110136000121</t>
  </si>
  <si>
    <t>00088</t>
  </si>
  <si>
    <t>110134000082</t>
  </si>
  <si>
    <t xml:space="preserve">Монитор
« Acer  17»
2005 г
</t>
  </si>
  <si>
    <t xml:space="preserve">01.12.2006 г.
Акт  47  к
</t>
  </si>
  <si>
    <t>00089</t>
  </si>
  <si>
    <t>110134000090</t>
  </si>
  <si>
    <t>Системный  блок « ACER 17 »</t>
  </si>
  <si>
    <t xml:space="preserve">01.12.2006 г.
Акт  44  к
</t>
  </si>
  <si>
    <t>00090</t>
  </si>
  <si>
    <t>110134000083</t>
  </si>
  <si>
    <t>Принтер  XeroxPSex</t>
  </si>
  <si>
    <t xml:space="preserve">01.12.2006 г.
Акт  46  к
</t>
  </si>
  <si>
    <t>00099</t>
  </si>
  <si>
    <t>110134000098</t>
  </si>
  <si>
    <t>19.07.2007г</t>
  </si>
  <si>
    <t>00101</t>
  </si>
  <si>
    <t>00536</t>
  </si>
  <si>
    <t>Антрактно-раздвижной занавес</t>
  </si>
  <si>
    <t>10136000064</t>
  </si>
  <si>
    <t>Арлекин фигурный</t>
  </si>
  <si>
    <t>10136000065</t>
  </si>
  <si>
    <t>Кулисы</t>
  </si>
  <si>
    <t>10136000066</t>
  </si>
  <si>
    <t>10136000067</t>
  </si>
  <si>
    <t>10136000068</t>
  </si>
  <si>
    <t>00329/193</t>
  </si>
  <si>
    <t>00329/194</t>
  </si>
  <si>
    <t>10136000069</t>
  </si>
  <si>
    <t>Падуга</t>
  </si>
  <si>
    <t>10136000071</t>
  </si>
  <si>
    <t>10136000072</t>
  </si>
  <si>
    <t>Задник</t>
  </si>
  <si>
    <t>00333/1</t>
  </si>
  <si>
    <t>000000000000824</t>
  </si>
  <si>
    <t>МФУ Сanon i-SENSYS 
MF267 dw</t>
  </si>
  <si>
    <t>00333/2</t>
  </si>
  <si>
    <t>000000000000825</t>
  </si>
  <si>
    <t>МФУ А4 Pantum BM10ALW</t>
  </si>
  <si>
    <t>00099/1</t>
  </si>
  <si>
    <t>000000000000826</t>
  </si>
  <si>
    <t>Сплит система  когдиционер воздуха (QUATROCMA VETO QV-VN09WA)</t>
  </si>
  <si>
    <t>00136/001</t>
  </si>
  <si>
    <t>000000000000819</t>
  </si>
  <si>
    <t>Набор офисной мебели в приемную</t>
  </si>
  <si>
    <t>00103/001</t>
  </si>
  <si>
    <t>видеокамера Satvsion</t>
  </si>
  <si>
    <t>00333/3</t>
  </si>
  <si>
    <t>000000000000828</t>
  </si>
  <si>
    <t>Радиотелефон Panassonik KX-NG1612RUH</t>
  </si>
  <si>
    <t>00333/4</t>
  </si>
  <si>
    <t>00333/5</t>
  </si>
  <si>
    <t>000000000000782</t>
  </si>
  <si>
    <t>Тример бензиновый  HUTER/GGT-2500T (70/2/14)</t>
  </si>
  <si>
    <t>Степ-платформа STARFIT SP-301 70х28х22 2-х уровневая</t>
  </si>
  <si>
    <t>00333/6</t>
  </si>
  <si>
    <t>Стеллаж (2200*1000*400 мм 6 полок металлический сборный)</t>
  </si>
  <si>
    <t>Стул деревянный "Весна"</t>
  </si>
  <si>
    <t>00333/7</t>
  </si>
  <si>
    <t>шкаф под документы закрытый-2</t>
  </si>
  <si>
    <t>Качалка балансир-1</t>
  </si>
  <si>
    <t>Шведская стенка с двойным турником</t>
  </si>
  <si>
    <t>Детский  комплекс Комби 6</t>
  </si>
  <si>
    <t>Детский  комплекс Комби 5</t>
  </si>
  <si>
    <t>Качалка балансир деревянная/2</t>
  </si>
  <si>
    <t>ИП Юдина Д.Г.   ООО" 101 Городок"    11.03.2016</t>
  </si>
  <si>
    <t>ИП Юдина Д.Г.  ООО" 101 Городок"    11.03.2016</t>
  </si>
  <si>
    <t xml:space="preserve">Земельный участок
В целях размещения автомобильной дороги 
пл.4766кв.м
61:41:0020111:508
</t>
  </si>
  <si>
    <t xml:space="preserve">Ростовская область Цимлянский р-он
ст. Красноярская, ул.Заречная 31а
</t>
  </si>
  <si>
    <t xml:space="preserve">Земельный участок
В целях размещения объекта социально-бытового назначения
пл.295кв.м
61:41:0020127:881
</t>
  </si>
  <si>
    <t xml:space="preserve">Свидетельство о
государственной
регистрации  права
от 04.08.2016г
61-61/047-61/047/002/2016-2108/1
</t>
  </si>
  <si>
    <t>ООО Коммунальщик акт №003542 от 01.12.2016</t>
  </si>
  <si>
    <t>Шкаф офисный/ 1</t>
  </si>
  <si>
    <t>Шкаф офисный /2</t>
  </si>
  <si>
    <t>01.12.2006 г. Акт 54К (Админ. Цимлянского района)</t>
  </si>
  <si>
    <t>01.12.2006 г. Акт 53К (Админ. Цимлянского района)</t>
  </si>
  <si>
    <t xml:space="preserve">Пандус для маломобильных групп населения
 </t>
  </si>
  <si>
    <t>11010404404</t>
  </si>
  <si>
    <t>Устройство для записи  «Varantz»</t>
  </si>
  <si>
    <t xml:space="preserve">АКТ 80К 
01.12.2006г.
</t>
  </si>
  <si>
    <t>00329/36</t>
  </si>
  <si>
    <t>11010404428</t>
  </si>
  <si>
    <t xml:space="preserve">Антенна спутниковая
прямофокусная
стальная 1,8м
</t>
  </si>
  <si>
    <t xml:space="preserve">14.02.2008г
Администрация КСП
</t>
  </si>
  <si>
    <t>00329/39</t>
  </si>
  <si>
    <t>11010404420</t>
  </si>
  <si>
    <t>Драйвер</t>
  </si>
  <si>
    <t>00329/40</t>
  </si>
  <si>
    <t>11010404421</t>
  </si>
  <si>
    <t>00329/41</t>
  </si>
  <si>
    <t>11010404414</t>
  </si>
  <si>
    <t>00329/42</t>
  </si>
  <si>
    <t>11010404413</t>
  </si>
  <si>
    <t>00329/44</t>
  </si>
  <si>
    <t>11010404001</t>
  </si>
  <si>
    <t xml:space="preserve">Компьютер </t>
  </si>
  <si>
    <t>ст. Красноярская ул. Победы 109</t>
  </si>
  <si>
    <t>00329/45</t>
  </si>
  <si>
    <t>11010404431</t>
  </si>
  <si>
    <t>Контейнер</t>
  </si>
  <si>
    <t>00329/46</t>
  </si>
  <si>
    <t xml:space="preserve">Кресла театральные
228 шт
</t>
  </si>
  <si>
    <t xml:space="preserve">12.01.2008г
Администрация КСП
</t>
  </si>
  <si>
    <t>00329/51</t>
  </si>
  <si>
    <t>11010400411</t>
  </si>
  <si>
    <t xml:space="preserve">Микшерный
пульт
</t>
  </si>
  <si>
    <t>00329/55</t>
  </si>
  <si>
    <t xml:space="preserve">Проектор
BENQ M P611C
</t>
  </si>
  <si>
    <t>00329/57</t>
  </si>
  <si>
    <t xml:space="preserve">Сканирующий 
прожектор
</t>
  </si>
  <si>
    <t>00329/58</t>
  </si>
  <si>
    <t>11010600306-11010600308</t>
  </si>
  <si>
    <t>11010600002 -11010600229</t>
  </si>
  <si>
    <t xml:space="preserve">Стеллаж
высокий
</t>
  </si>
  <si>
    <t>00329/60</t>
  </si>
  <si>
    <t xml:space="preserve">Стол
письменный
</t>
  </si>
  <si>
    <t>00329/61</t>
  </si>
  <si>
    <t>Стол эргономический</t>
  </si>
  <si>
    <t>00329/62</t>
  </si>
  <si>
    <t>Стул</t>
  </si>
  <si>
    <t>00329/65</t>
  </si>
  <si>
    <t>Тумба подвесная</t>
  </si>
  <si>
    <t>00329/68</t>
  </si>
  <si>
    <t>Шторы</t>
  </si>
  <si>
    <t>00329/069</t>
  </si>
  <si>
    <t>ООО Система</t>
  </si>
  <si>
    <t>00329/070</t>
  </si>
  <si>
    <t>Системнай блок в сборе</t>
  </si>
  <si>
    <t>00329/072</t>
  </si>
  <si>
    <t>Туалет уличный деревянный</t>
  </si>
  <si>
    <t>13.04.2010г</t>
  </si>
  <si>
    <t>00329/073</t>
  </si>
  <si>
    <t xml:space="preserve">Магнитофон «SHARP» </t>
  </si>
  <si>
    <t>00329/074</t>
  </si>
  <si>
    <t>08.08.2013г.</t>
  </si>
  <si>
    <t>00329/075</t>
  </si>
  <si>
    <t>00329/076</t>
  </si>
  <si>
    <t>00329/077</t>
  </si>
  <si>
    <t>00329/078</t>
  </si>
  <si>
    <t>00329/079</t>
  </si>
  <si>
    <t>00329/080</t>
  </si>
  <si>
    <t>Реестр муниципального имущества на 01.01.2022</t>
  </si>
  <si>
    <t xml:space="preserve">Компьютер в комплекте              ( Монитор  17 «TFT Samsung SM-704N,корпус COLOR L8024 – C34 ,дисковод 3,5, процессор  S-775 Intel Celeron D347, винчестер HDD SATAII </t>
  </si>
  <si>
    <t>Ростовская область, Цимлянский р-н,                    ст. Красноярская 
ул. Степная 39</t>
  </si>
  <si>
    <t>Ростовская область, Цимлянский р-н,                    ст. Красноярская 
пер. Колхозный 13</t>
  </si>
  <si>
    <t>Ростовская область, Цимлянский р-н,                      п. Дубравный 
ул. Садовая 17</t>
  </si>
  <si>
    <t>Ростовская область, Цимлянский р-н,                    ст. Красноярская 
ул. Строителей 10</t>
  </si>
  <si>
    <t>Ростовская область,             Цимлянский р-н,                    ст. Красноярская                   ул. Победы д. 99</t>
  </si>
  <si>
    <t>Ростовская область,             Цимлянский р-н,                 пос. Дубравный                     ул. Садовая д. 1</t>
  </si>
  <si>
    <t>Ростовская область,          Цимлянский р-н,                    ст. Красноярская                    ул. Победы д. 114</t>
  </si>
  <si>
    <t>Ростовская область,             Цимлянский р-н,                 пос. Дубравный                     ул. Центральная д. 4а</t>
  </si>
  <si>
    <t>Ростовская область,             Цимлянский р-н,                 пос. Дубравный                     ул. Лесхозная, 2</t>
  </si>
  <si>
    <t>Ростовская область,             Цимлянский р-н,                 пос. Дубравный                     ул. Дальняя, 1в</t>
  </si>
  <si>
    <t>Ростовская область, Цимлянский р-н,                     ст. Красноярская                   ул.  Ленина</t>
  </si>
  <si>
    <t>Ростовская область, Цимлянский р-н,                      п. Дубравный ул. Центральная, 19</t>
  </si>
  <si>
    <t>Ростовская область, Цимлянский р-н ,                   ст. Красноярская ул. Кумшацкая, 32а</t>
  </si>
  <si>
    <t>Ростовская область , Цимлянский р-н,                    ст. Красноярская ул. Советская 81 д</t>
  </si>
  <si>
    <t>Ростовская область,Цимлянский р-н,     ст. Красноярская                   ул. Советская  81б</t>
  </si>
  <si>
    <t>Ростовская область, цимлянский р-н,                     ст. Красноярская                   ул. Советская  81а</t>
  </si>
  <si>
    <t>Земельный участок
для эксплуатации существующей грунтовой а/дороги
пл.3000 кв.м
61:41:0000000:19065</t>
  </si>
  <si>
    <t xml:space="preserve">Выписка из ЕГРН
от 12.11.2019г
61:41:0000000:19065-61/047/2019-2
</t>
  </si>
  <si>
    <t xml:space="preserve">Выписка из ЕГРН
от 06.11.2018г
61:41:0000000:19005-61/047/2018-2
</t>
  </si>
  <si>
    <t xml:space="preserve">Земельный участок
для эксплуатации существующей щебеночной а/дороги
пл.3298кв.м
61:41:0000000:19006
</t>
  </si>
  <si>
    <t xml:space="preserve">Выписка из ЕГРН
от 06.11.2018г
61:41:0000000:19006-61/047/2018-2
</t>
  </si>
  <si>
    <t xml:space="preserve">Земельный участок
для эксплуатации существующей щебеночной а/дороги
пл.2102кв.м
61:41:0000000:19000
</t>
  </si>
  <si>
    <t xml:space="preserve">Выписка из ЕГРН
от 09.11.2018г
61:41:0000000:19000-61/047/2018-2
</t>
  </si>
  <si>
    <t xml:space="preserve">Земельный участок
для эксплуатации существующей щебеночной а/дороги
пл.3416кв.м
61:41:0000000:19001
</t>
  </si>
  <si>
    <t xml:space="preserve">Выписка из ЕГРН
от 09.11.2018г
61:41:0000000:19001-61/047/2018-2
</t>
  </si>
  <si>
    <t xml:space="preserve">Земельный участок
для эксплуатации существующей щебеночной а/дороги
пл.3011кв.м
61:41:0000000:18998
</t>
  </si>
  <si>
    <t xml:space="preserve">Выписка из ЕГРН
от 09.11.2018г
61:41:0000000:18998-61/047/2018-2
</t>
  </si>
  <si>
    <t xml:space="preserve">Выписка из ЕГРН
от 14.11.2018г
61:41:0020111:521-61/047/2018-2
</t>
  </si>
  <si>
    <t>Земельный участок
для эксплуатации существующей  а/дороги
пл.853кв.м
61:41:0020110:254</t>
  </si>
  <si>
    <t>Договор , №71, т. н. от 28.03.14 г №44, ООО «КомБел»</t>
  </si>
  <si>
    <t>00400</t>
  </si>
  <si>
    <t>Принтер Brother HL -2132R A4</t>
  </si>
  <si>
    <t>00401</t>
  </si>
  <si>
    <t>Компьютер в сборе (Системный блок, ЖК монитор, клавиатура, мышь)</t>
  </si>
  <si>
    <t>ООО «Комбел», тов № 9 от 28.01.2015</t>
  </si>
  <si>
    <t>00402</t>
  </si>
  <si>
    <t>Шкаф ВУС</t>
  </si>
  <si>
    <t>ИП Сапонова Т.А. тов № 187 от 22.12.2015</t>
  </si>
  <si>
    <t>00403</t>
  </si>
  <si>
    <t>ИБП 3 Cott 3C-600-MCI 600ВА</t>
  </si>
  <si>
    <t>Выписка из ЕГРН
от 25.03.2019г
61:41:0020120:355-61/047/2019-3</t>
  </si>
  <si>
    <t>Объект незавершенного строительства, пл.20,0 кв.м.   61:41:0020120:355</t>
  </si>
  <si>
    <t>Ростовская область, Цимлянский р-н,                   ст. Красноярская                  ул. Победы 114</t>
  </si>
  <si>
    <t>000000000112</t>
  </si>
  <si>
    <t>000000000113</t>
  </si>
  <si>
    <t>000000000114</t>
  </si>
  <si>
    <t>000000000115</t>
  </si>
  <si>
    <t>000000000116</t>
  </si>
  <si>
    <t>000000000117</t>
  </si>
  <si>
    <t>000000000118</t>
  </si>
  <si>
    <t>000000000119</t>
  </si>
  <si>
    <t>000000000120</t>
  </si>
  <si>
    <t>000000000121</t>
  </si>
  <si>
    <t>000000000122</t>
  </si>
  <si>
    <t>000000000123</t>
  </si>
  <si>
    <t>000000000124</t>
  </si>
  <si>
    <t>000000000125</t>
  </si>
  <si>
    <t>000000000126</t>
  </si>
  <si>
    <t>000000000127</t>
  </si>
  <si>
    <t>000000000128</t>
  </si>
  <si>
    <t>Уличное освещение 1087 м</t>
  </si>
  <si>
    <t>Уличное освещение 650 м</t>
  </si>
  <si>
    <t>Уличное освещение 835 м</t>
  </si>
  <si>
    <t>Газоны 1448 м2</t>
  </si>
  <si>
    <t>Газоны 7536 м2</t>
  </si>
  <si>
    <t>Ростовская область, Цимлянский р-н,                    ст. Красноярская                   ул. Победы 114</t>
  </si>
  <si>
    <t>Ростовская область, Цимлянский р-н,                 ст. Красноярская               ул. Победы 114</t>
  </si>
  <si>
    <t>00002</t>
  </si>
  <si>
    <t>00003</t>
  </si>
  <si>
    <t>1101120000454</t>
  </si>
  <si>
    <t>1101120000403</t>
  </si>
  <si>
    <t>110112000078</t>
  </si>
  <si>
    <t>00048</t>
  </si>
  <si>
    <t>110113000004</t>
  </si>
  <si>
    <t>00049</t>
  </si>
  <si>
    <t>110113000120</t>
  </si>
  <si>
    <t>00050</t>
  </si>
  <si>
    <t>110113000028</t>
  </si>
  <si>
    <t>110113000023</t>
  </si>
  <si>
    <t>00068</t>
  </si>
  <si>
    <t>00072</t>
  </si>
  <si>
    <t>110113000027</t>
  </si>
  <si>
    <t>00073</t>
  </si>
  <si>
    <t>110113000029</t>
  </si>
  <si>
    <t>00075</t>
  </si>
  <si>
    <t>110113000031</t>
  </si>
  <si>
    <t>00076</t>
  </si>
  <si>
    <t>110113000031/1</t>
  </si>
  <si>
    <t>00358</t>
  </si>
  <si>
    <t>110113000034</t>
  </si>
  <si>
    <t>00360</t>
  </si>
  <si>
    <t>110113000035</t>
  </si>
  <si>
    <t>00141</t>
  </si>
  <si>
    <t>00442</t>
  </si>
  <si>
    <t>00443</t>
  </si>
  <si>
    <t>Газоны 1160 м2</t>
  </si>
  <si>
    <t>Газоны 3480 м2</t>
  </si>
  <si>
    <t>Газоны 3200 м2</t>
  </si>
  <si>
    <t>Газоны 7248 м2</t>
  </si>
  <si>
    <t>Газоны 12760 м2</t>
  </si>
  <si>
    <t>Газоны 600 м2</t>
  </si>
  <si>
    <t>Газоны 870 м2</t>
  </si>
  <si>
    <t>Газоны 2040 м2</t>
  </si>
  <si>
    <t>Детское игровое оборудование. "Горка"</t>
  </si>
  <si>
    <t>Детское игровое оборудование." Качалка балансир/4"</t>
  </si>
  <si>
    <t xml:space="preserve">Контейнерная площадка </t>
  </si>
  <si>
    <t>Сплит система "Panasonic"</t>
  </si>
  <si>
    <t xml:space="preserve">Компьютер  в сборе
(Системный блок CiniyLine Office 3642iG2020/4/500 /DVDR/Win 7Pro.
ЖК –монитор»20»
ЛОС Е2050,
Клавиатура DIaLog. Манипулятор)
</t>
  </si>
  <si>
    <t xml:space="preserve">21.05.2008
тов.нак.3                   ИП Новиков Е.В. г.Ростов-на-Дону
</t>
  </si>
  <si>
    <t xml:space="preserve">Копировальный аппарат Canon IR2016J  с крышкой
</t>
  </si>
  <si>
    <t xml:space="preserve"> ООО «Комбел» тов. № 129 от        25.08.2015 г.</t>
  </si>
  <si>
    <r>
      <t>Ростовская область Цимлянский р-он
ст. Красноярская, ул. Заречная,уч 67, 5-10 м. на юг от участка 67</t>
    </r>
    <r>
      <rPr>
        <sz val="11"/>
        <color indexed="12"/>
        <rFont val="Times New Roman"/>
        <family val="1"/>
        <charset val="204"/>
      </rPr>
      <t xml:space="preserve">
</t>
    </r>
  </si>
  <si>
    <t>Уличное освещение 217 м</t>
  </si>
  <si>
    <t>Уличное освещение 2300 м</t>
  </si>
  <si>
    <t>Уличное освещение 255 м</t>
  </si>
  <si>
    <t>000000000198</t>
  </si>
  <si>
    <t>Уличное освещение 906 м</t>
  </si>
  <si>
    <t>т.н.  RST00000197 от 14.06.2018 ООО "Легион"</t>
  </si>
  <si>
    <t>00524</t>
  </si>
  <si>
    <t xml:space="preserve">Земельный участок
отдых (рекреация) 
пл.72кв.м
61:41:0020125:269
</t>
  </si>
  <si>
    <t>Выписка из ЕГРН
от 25.12.2019г
61:41:0020125:269-61/047/2019-2</t>
  </si>
  <si>
    <t>00525</t>
  </si>
  <si>
    <t>Шкаф плательный -2</t>
  </si>
  <si>
    <t>ИП Сапонова тов.нак. От 15.01.2013г</t>
  </si>
  <si>
    <t xml:space="preserve">Микроволновая печь </t>
  </si>
  <si>
    <t>110109609</t>
  </si>
  <si>
    <t>00511</t>
  </si>
  <si>
    <r>
      <t>Ростовская область Цимлянский р-он
п. Дубравный, ул.Лесхозная,2</t>
    </r>
    <r>
      <rPr>
        <sz val="11"/>
        <color indexed="12"/>
        <rFont val="Times New Roman"/>
        <family val="1"/>
        <charset val="204"/>
      </rPr>
      <t xml:space="preserve">
</t>
    </r>
  </si>
  <si>
    <t xml:space="preserve">Земельный участок
В целях размещения складов, складских помещений
пл.4446 кв.м
61:41:0030403:426
</t>
  </si>
  <si>
    <t xml:space="preserve">Выписка из ЕГРН
от 21.02.2019г
61:41:0030403:426-61/047/2019-1
</t>
  </si>
  <si>
    <t>00512</t>
  </si>
  <si>
    <t>Здание нежилое,этажей 1 пл.61,8 кв.м.   61:41:0030403:437</t>
  </si>
  <si>
    <t>Выписка из ЕГРН
от 11.02.2019г
61:41:0030403:437-61/047/2019-3</t>
  </si>
  <si>
    <t>00513</t>
  </si>
  <si>
    <t>00514</t>
  </si>
  <si>
    <t>Договор на поставку от 03.03.2014 г., №36, товарная накладная от 03.03.2014 г., № 43</t>
  </si>
  <si>
    <t>00383</t>
  </si>
  <si>
    <t xml:space="preserve">Гимнастический комплекс ГК-37/2 , </t>
  </si>
  <si>
    <t>00384</t>
  </si>
  <si>
    <t>Договор на поставку от 02.04.2014 г., №37, товарная накладная от 02.04.2014 г № 44</t>
  </si>
  <si>
    <t>00388</t>
  </si>
  <si>
    <t>Договор на поставку от 02.04.2014 г., №37, товарная накладная от 02.04.2014 г., № 44</t>
  </si>
  <si>
    <t>00389</t>
  </si>
  <si>
    <t>00391</t>
  </si>
  <si>
    <t xml:space="preserve">Автобусная остановка
№1 ул.Заречная 
Ст.Красноярская
</t>
  </si>
  <si>
    <t>00392</t>
  </si>
  <si>
    <t xml:space="preserve">Автобусная остановка
№2 ул.Заречная 
Ст.Красноярская
</t>
  </si>
  <si>
    <t>Муниципальный контракт от 25.04.2014 г., №56, Акт выполненных работ от 30.06.2014 г., № 11, ОАО «Цимлянское ДРСУ</t>
  </si>
  <si>
    <t>00393</t>
  </si>
  <si>
    <t xml:space="preserve">Пожарный гидрант на водонапорную трубу
п. Дубравный 
х. Безымянный  
пер. Солнечный 9
</t>
  </si>
  <si>
    <t>Ростовская область, Цимлянский р-н,                     ст. Красноярская                пер. Железнодоржный</t>
  </si>
  <si>
    <t>1101014418</t>
  </si>
  <si>
    <t>1101040406</t>
  </si>
  <si>
    <t>110104425</t>
  </si>
  <si>
    <t>110104423</t>
  </si>
  <si>
    <t>110106300</t>
  </si>
  <si>
    <t>110106313</t>
  </si>
  <si>
    <t>110106323</t>
  </si>
  <si>
    <t>110106315</t>
  </si>
  <si>
    <t>110106457</t>
  </si>
  <si>
    <t>110104429</t>
  </si>
  <si>
    <t>110109473</t>
  </si>
  <si>
    <t>110109472</t>
  </si>
  <si>
    <t>110104440</t>
  </si>
  <si>
    <t>110109486</t>
  </si>
  <si>
    <t>110109487</t>
  </si>
  <si>
    <t>110109488</t>
  </si>
  <si>
    <t>110109489</t>
  </si>
  <si>
    <t>110109490</t>
  </si>
  <si>
    <t>110109491</t>
  </si>
  <si>
    <t>110109492</t>
  </si>
  <si>
    <t>110109493</t>
  </si>
  <si>
    <t>110109494</t>
  </si>
  <si>
    <t>110109495</t>
  </si>
  <si>
    <t>110109496</t>
  </si>
  <si>
    <t>110109497</t>
  </si>
  <si>
    <t>110109607</t>
  </si>
  <si>
    <t>110109606</t>
  </si>
  <si>
    <t>Детское игровое оборудование : Романа 108.01.02 Качалка «Мишка»/3 (2600Х300Х545)</t>
  </si>
  <si>
    <t>110109605</t>
  </si>
  <si>
    <t>110109603</t>
  </si>
  <si>
    <t>110109604</t>
  </si>
  <si>
    <t>000000000144</t>
  </si>
  <si>
    <t>000000000145</t>
  </si>
  <si>
    <t>000000000146</t>
  </si>
  <si>
    <t>000000000147</t>
  </si>
  <si>
    <t>000000000148</t>
  </si>
  <si>
    <t>00466</t>
  </si>
  <si>
    <t xml:space="preserve">МБУК ЦР КСП «ЦДК» </t>
  </si>
  <si>
    <t>Земельные участки</t>
  </si>
  <si>
    <t xml:space="preserve">Ростовская область, Цимлянский р-н,                    ст. Красноярская                   ул. Матросова </t>
  </si>
  <si>
    <t>Здание нежилое,этажей 1 пл.69,6 кв.м.   61:41:0020124:389</t>
  </si>
  <si>
    <t>Ростовская область,          Цимлянский р-н,                    ст. Красноярская                  пер. Западный, д. 20</t>
  </si>
  <si>
    <t>Выписка из ЕГРН
от 25.03.2019г
61:41:0020124:389-61/047/2019-3</t>
  </si>
  <si>
    <t>230, 959</t>
  </si>
  <si>
    <t xml:space="preserve">Свидетельство о
государственной
регистрации  права
от 19.12.2014г
61-АИ  805880
</t>
  </si>
  <si>
    <t>Активная аккустическая система</t>
  </si>
  <si>
    <t>NIGTSUN SEO18 стробоскоп.1500 W/DMX управление</t>
  </si>
  <si>
    <t>SOUDKING AS2204CED SALE Микшерный пульт 18 микр.вх4 стерео вх.DSP.эквалайзер</t>
  </si>
  <si>
    <t>NIGHTSUN SPG017 динамический световой прибор на LED.6x3Bт RGB LED. авто режим,зв</t>
  </si>
  <si>
    <t>NIGHTSUN SPG017 динамический световой прибор на LED.6x3Bт RGB LED. авто режим,звук,актив,DMX</t>
  </si>
  <si>
    <t>SOUNDKING AS602A микшерный  пульт 2 микр,/лин,2 стерео входа</t>
  </si>
  <si>
    <t xml:space="preserve">Выписка из ЕГРН
от 14.11.2018г
61:41:0020110:254-61/047/2018-2
</t>
  </si>
  <si>
    <t>Земельный участок
для эксплуатации существующей  а/дороги
пл.3401кв.м
61:41:0000000:18990</t>
  </si>
  <si>
    <t xml:space="preserve">Выписка из ЕГРН
от 14.11.2018г
61:41:0000000:18990-61/047/2018-2
</t>
  </si>
  <si>
    <t>ОАО"Цимлянское ДРСУ"Договор подряда от 16.03.2018 № 19, акт от 25.04.2018 № 1</t>
  </si>
  <si>
    <t>00474</t>
  </si>
  <si>
    <t>Стела "Станица Красноярская"</t>
  </si>
  <si>
    <t xml:space="preserve">Муниципальный контракт от 16.02.2018 № 16, акт от 24.04.2018 № 1 </t>
  </si>
  <si>
    <t>00475</t>
  </si>
  <si>
    <t>Теннисный стол/2018</t>
  </si>
  <si>
    <t>ИП Усиков Н.А.  Муниципальный контракт от 22.05.2018г. № 0158300030318000007-1610622, накладная от 25.05.2018 № 1</t>
  </si>
  <si>
    <t>00476</t>
  </si>
  <si>
    <t>Теннисный стол/2018/2</t>
  </si>
  <si>
    <t>00477</t>
  </si>
  <si>
    <t>Карусель шестиместная/2018</t>
  </si>
  <si>
    <t>00478</t>
  </si>
  <si>
    <t>Горка-/2018</t>
  </si>
  <si>
    <t>00479</t>
  </si>
  <si>
    <t>Стол со скамьями/2018</t>
  </si>
  <si>
    <t>00480</t>
  </si>
  <si>
    <t>Качель одинарная/2018</t>
  </si>
  <si>
    <t>00481</t>
  </si>
  <si>
    <t>Ограждение/2018</t>
  </si>
  <si>
    <t>110134000076</t>
  </si>
  <si>
    <t xml:space="preserve"> Принтер HP IaserJet P1102</t>
  </si>
  <si>
    <t xml:space="preserve">27.09.2011г
ОО Комбел» тов.220
От 16.09.2011г
</t>
  </si>
  <si>
    <t>00081</t>
  </si>
  <si>
    <t>110134000091</t>
  </si>
  <si>
    <t xml:space="preserve">Компьютер в сборе (принтер НР LASER 1320
монитор «LG F720B   системный блок Cituleni»
2005г)  ООО Диалог –С  г.Вологодонск 
пр.Строителей 3а
</t>
  </si>
  <si>
    <t xml:space="preserve">Жалюзи –розовые
ООО Аккорд-Ростов-на-Дону
</t>
  </si>
  <si>
    <t xml:space="preserve">04.04.2007
тов.нак.В15241
</t>
  </si>
  <si>
    <t>00116</t>
  </si>
  <si>
    <t xml:space="preserve">Земельный участок
В целях размещения гостиниц
пл.2110кв.м
61:41:0030403:436
</t>
  </si>
  <si>
    <r>
      <t>Ростовская область Цимлянский р-он
п. Дубравный, ул.Центральная,4а</t>
    </r>
    <r>
      <rPr>
        <sz val="11"/>
        <color indexed="12"/>
        <rFont val="Times New Roman"/>
        <family val="1"/>
        <charset val="204"/>
      </rPr>
      <t xml:space="preserve">
</t>
    </r>
  </si>
  <si>
    <t xml:space="preserve">Выписка из ЕГРН
от 31.07.2018г
61:41:0030403:436-61/047/2018-1
</t>
  </si>
  <si>
    <t xml:space="preserve">OMNITRONIC
 КВ-212А 
Активная АС 12  
вуфер+1,35
 драйвер, 150 Вт  (300 Вт-Макс) 50-18000(проигроват)
</t>
  </si>
  <si>
    <t xml:space="preserve">08.06.2007
ООО «Фирма «Имлайт-Шоутехник»
</t>
  </si>
  <si>
    <t>00329/2</t>
  </si>
  <si>
    <t>11010404412</t>
  </si>
  <si>
    <t xml:space="preserve">OMNITRONIC 
CDP 360 Двухка-
мерный CD-проиг-
рыватель PITCN +12% Антишок-
20сек.вынослив. панель( кол.1)
(проигрователь)
</t>
  </si>
  <si>
    <t xml:space="preserve">МБУК ЦР КСП
«ЦДК»
</t>
  </si>
  <si>
    <t>00329/3</t>
  </si>
  <si>
    <t xml:space="preserve">OMNITRONIC 
DJ-42 
Battle mixer 
Профессиональный двухкана-льный +DJ микрофон микшерный 
пульт (кол.1)
</t>
  </si>
  <si>
    <t>00329/5</t>
  </si>
  <si>
    <t>11010404416</t>
  </si>
  <si>
    <t>00445</t>
  </si>
  <si>
    <t>Спортивный комплекс Карусель Акробат 3.3.22.00</t>
  </si>
  <si>
    <t>муниципальный контракт от 21.11.2017г № 63     ИП Толстокорый А.Г.</t>
  </si>
  <si>
    <t>00451</t>
  </si>
  <si>
    <t>Сценический подиум</t>
  </si>
  <si>
    <t>муниципальный контракт от 02.05.2017г № 30
ООО "Коммунальщик".</t>
  </si>
  <si>
    <t>00448</t>
  </si>
  <si>
    <t xml:space="preserve">Песочница 
 «Стандарт»
</t>
  </si>
  <si>
    <t xml:space="preserve">муниципальный контракт от 17.04.2017г № 28
ИП Юдина Д.Г
</t>
  </si>
  <si>
    <t>00447</t>
  </si>
  <si>
    <t>Горка-скат "Стандарт"/3</t>
  </si>
  <si>
    <t>00446</t>
  </si>
  <si>
    <t>Горка-скат "Стандарт"/2</t>
  </si>
  <si>
    <t>00449</t>
  </si>
  <si>
    <t>Качалка балансир деревянная/3</t>
  </si>
  <si>
    <t>муниципальный контракт от 17.04.2017г № 28
ИП Юдина Д.Г.</t>
  </si>
  <si>
    <t>00450</t>
  </si>
  <si>
    <t>Качалка балансир деревянная/4</t>
  </si>
  <si>
    <t xml:space="preserve">постановление о списании муниципального имущества № 154 от 30.12.2020 г. </t>
  </si>
  <si>
    <t>00562</t>
  </si>
  <si>
    <t>Земельный участок , пл 2392 кв.м.                     61:41:0000000:18985</t>
  </si>
  <si>
    <t>постановление о принятии земельных участков в имущество казны  № 124 от 27.08.2020г.</t>
  </si>
  <si>
    <t>постановление о принятии земельных участков в имущество казны  № 103 от 09.07.2020г.</t>
  </si>
  <si>
    <t>постановление о принятии земельных участков в имущество казны  №26 от 14.02.2020г.</t>
  </si>
  <si>
    <t>постановление о принятии земельных участков в имущество казны  №15 от 21.01.2020г.</t>
  </si>
  <si>
    <t>постановление о принятии земельных участков в имущество казны  № 209 от 18.12.2018г.</t>
  </si>
  <si>
    <t>постановление о принятии земельных участков в имущество казны  № 82от 27.05.2020г.</t>
  </si>
  <si>
    <t>110134000075</t>
  </si>
  <si>
    <t xml:space="preserve">Лазерный принтер, сканер,копир,МФУ 
Сanon i-SENSYS 
MF4410
</t>
  </si>
  <si>
    <t xml:space="preserve">ООО Форте-Е
Товарная накладная
№666 от 22.07.2011г
</t>
  </si>
  <si>
    <t>00363</t>
  </si>
  <si>
    <t>110134000332</t>
  </si>
  <si>
    <t xml:space="preserve">Моноблок  Lenovo
B500 E6300/4Gb/
320G/512GT210/
TV/23 W7HP
</t>
  </si>
  <si>
    <t>Территориальная избирательная комиссия</t>
  </si>
  <si>
    <t>00399</t>
  </si>
  <si>
    <t>110134000408</t>
  </si>
  <si>
    <t>МФУ НР LaserJet M1132 Соpier/Scanner</t>
  </si>
  <si>
    <t xml:space="preserve">Теннисный стол
610102/2 WIPS CT
Ростов
</t>
  </si>
  <si>
    <t>00329/100</t>
  </si>
  <si>
    <t>110109485</t>
  </si>
  <si>
    <t xml:space="preserve">Теннисный стол
</t>
  </si>
  <si>
    <t>00329/101</t>
  </si>
  <si>
    <t>Гантель 28кг АНТЛАНТ-С</t>
  </si>
  <si>
    <t>00329/102</t>
  </si>
  <si>
    <t>110109568</t>
  </si>
  <si>
    <t>Велотренажер ВС-5510 Романчук</t>
  </si>
  <si>
    <t xml:space="preserve">Земельный участок
отдых (рекреация) 
пл.120 кв.м
61:41:0020118:495
</t>
  </si>
  <si>
    <t>Выписка из ЕГРН
от 25.12.2019г
61:41:0020118:495-61/047/2019-2</t>
  </si>
  <si>
    <t>00164</t>
  </si>
  <si>
    <t>000000000024</t>
  </si>
  <si>
    <t>00166</t>
  </si>
  <si>
    <t>000000000026</t>
  </si>
  <si>
    <t>00167</t>
  </si>
  <si>
    <t>000000000027</t>
  </si>
  <si>
    <t>00168</t>
  </si>
  <si>
    <t>000000000028</t>
  </si>
  <si>
    <t>00170</t>
  </si>
  <si>
    <t>000000000030</t>
  </si>
  <si>
    <t>Дорожное покрытие (грунт) 810 м2 180 м</t>
  </si>
  <si>
    <t>00171</t>
  </si>
  <si>
    <t>000000000031</t>
  </si>
  <si>
    <t>00172</t>
  </si>
  <si>
    <t>000000000032</t>
  </si>
  <si>
    <t>00173</t>
  </si>
  <si>
    <t>000000000033</t>
  </si>
  <si>
    <t>Дорожное покрытие (грунт)  900 м</t>
  </si>
  <si>
    <t>00174</t>
  </si>
  <si>
    <t>000000000020</t>
  </si>
  <si>
    <t>Дорожное покрытие (асфальт) 1350 м2 300 м</t>
  </si>
  <si>
    <t>00161</t>
  </si>
  <si>
    <t>000000000021</t>
  </si>
  <si>
    <t>00162</t>
  </si>
  <si>
    <t>000000000022</t>
  </si>
  <si>
    <t>PASGAO PAW266/PAH172 2-x  Канальн р/сист с руч. микр.16 кан.встр.анк.ИК порт.инд кнала в комплекте микр.стойка журавль</t>
  </si>
  <si>
    <t>NIGHTSUN SG044N световой прибор калейдоскоп автом.режим.лампа ELC24v/150w</t>
  </si>
  <si>
    <t>PASGAO PAW266/PAH172 2-x  Канальн р/сист с руч. микр.16 кан.встр.анк.ИК порт.</t>
  </si>
  <si>
    <t xml:space="preserve">Автоматическая
пожарная сигнализация и оповещения людей
</t>
  </si>
  <si>
    <t>Портфейзер</t>
  </si>
  <si>
    <t>00329/119</t>
  </si>
  <si>
    <t>МФУ Canon Rixma G2411</t>
  </si>
  <si>
    <t>10134200006</t>
  </si>
  <si>
    <t>00329/120</t>
  </si>
  <si>
    <t>Мультикор Soundking  AН106 30m SALE</t>
  </si>
  <si>
    <t>10134500001</t>
  </si>
  <si>
    <t>00329/121</t>
  </si>
  <si>
    <t>Активная аккустическая система Invotone DSX215A</t>
  </si>
  <si>
    <t>10134500002</t>
  </si>
  <si>
    <t>Ростовская область, Цимлянский р-н,                 ст. Красноярская                 ул. Победы 101</t>
  </si>
  <si>
    <t>Активная акустическая система Invotone DSX215A</t>
  </si>
  <si>
    <t>10134500006</t>
  </si>
  <si>
    <t>00329/122</t>
  </si>
  <si>
    <t>00329/123</t>
  </si>
  <si>
    <t>Платье с накидкой</t>
  </si>
  <si>
    <t>Ростовская область, Цимлянский р-н,                     ст. Красноярская пер. Вокзальный</t>
  </si>
  <si>
    <t>Котел   АОГВ-29-1ЛЕМАКС "Газовик NEW"</t>
  </si>
  <si>
    <t>14.10.2020 тов. УТ-72 ИП Решетов В.В.</t>
  </si>
  <si>
    <t>Распоряжение о списании с баланса основных средств № 53 от 10.06.2019г.</t>
  </si>
  <si>
    <t>Договор купли-продажи муниципального имущества от 13.01.2020г. № 1-20</t>
  </si>
  <si>
    <t>распоряжение о списании с баланса основных средств № 106 от 08.10.2020г.</t>
  </si>
  <si>
    <t>распоряжение о списании с баланса основных средств № 42 от 26.03.2020г.</t>
  </si>
  <si>
    <t>Ростовская область, Цимлянский р-н,               ст. Красноярская                  Ул. Развильная</t>
  </si>
  <si>
    <t>Здание Дома Культуры общ. пл. 739,7 ввод в эксплуатацию: 1982г.</t>
  </si>
  <si>
    <t>Здание Дома Культуры общ. пл. 317,2 ввод в эксплуатацию: 1951г.</t>
  </si>
  <si>
    <t xml:space="preserve">IMLIGHT Minidancer 
HIP-HOP 250 
Сканирующий 
эффектный прожектор
с лампой, разноцветная 
радуга (кол1)
</t>
  </si>
  <si>
    <t>00329/7</t>
  </si>
  <si>
    <t>11010404410</t>
  </si>
  <si>
    <t>Киноэкраны 9,4-3,95</t>
  </si>
  <si>
    <t xml:space="preserve">АКТ84К
01.12.2006г.
</t>
  </si>
  <si>
    <t>00329/8</t>
  </si>
  <si>
    <t>11010404448</t>
  </si>
  <si>
    <t xml:space="preserve">Светомузыка </t>
  </si>
  <si>
    <t xml:space="preserve">АКТ 73К
01.12.2006г.
</t>
  </si>
  <si>
    <t>00329/11</t>
  </si>
  <si>
    <t>11010404407</t>
  </si>
  <si>
    <t>Пульт микшерный</t>
  </si>
  <si>
    <t xml:space="preserve">АКТ 71К 
01.12.2006г.
</t>
  </si>
  <si>
    <t>00329/13</t>
  </si>
  <si>
    <t>11010404441</t>
  </si>
  <si>
    <t>Магнитофон «SHARP»</t>
  </si>
  <si>
    <t xml:space="preserve">АКТ 65К 
01.12.2006г.
</t>
  </si>
  <si>
    <t>00329/15</t>
  </si>
  <si>
    <t>11010404439</t>
  </si>
  <si>
    <t>Магнитофон «SHARP» 940</t>
  </si>
  <si>
    <t xml:space="preserve">Выписка из ЕГРН
от 12.11.2019г
61:41:0020127:893-61/047/2019-2
</t>
  </si>
  <si>
    <t>00501</t>
  </si>
  <si>
    <t>Ростовская область, Цимлянский р-н,               ст. Красноярская 
ул. Победы 114</t>
  </si>
  <si>
    <t xml:space="preserve">АКТ 63К 
01.12.2006г.
</t>
  </si>
  <si>
    <t>00329/18</t>
  </si>
  <si>
    <t>11010404445</t>
  </si>
  <si>
    <t xml:space="preserve">АКТ 70К 
01.12.2006г.
</t>
  </si>
  <si>
    <t>00329/19</t>
  </si>
  <si>
    <t>11010404451</t>
  </si>
  <si>
    <t>Усилитель «Родина»</t>
  </si>
  <si>
    <t xml:space="preserve">АКТ 79К 
01.12.2006г.
</t>
  </si>
  <si>
    <t>00329/20</t>
  </si>
  <si>
    <t>11010404449</t>
  </si>
  <si>
    <t>Ударная установка</t>
  </si>
  <si>
    <t xml:space="preserve">АКТ 77К 
01.12.2006г.
</t>
  </si>
  <si>
    <t>00329/21</t>
  </si>
  <si>
    <t>11010404453</t>
  </si>
  <si>
    <t>ЭМИ ЯМАХА 500</t>
  </si>
  <si>
    <t xml:space="preserve">АКТ 82К 
01.12.2006г.
</t>
  </si>
  <si>
    <t>00329/22</t>
  </si>
  <si>
    <t>11010404450</t>
  </si>
  <si>
    <t xml:space="preserve">Усилитель </t>
  </si>
  <si>
    <t xml:space="preserve">АКТ 78К 
01.12.2006г.
</t>
  </si>
  <si>
    <t>00329/23</t>
  </si>
  <si>
    <t>11010404452</t>
  </si>
  <si>
    <t>Электроорган</t>
  </si>
  <si>
    <t xml:space="preserve">АКТ 81К 
01.12.2006г.
</t>
  </si>
  <si>
    <t>00329/25</t>
  </si>
  <si>
    <t>11010404432</t>
  </si>
  <si>
    <t>00469</t>
  </si>
  <si>
    <t>Гитара «Музина»</t>
  </si>
  <si>
    <t xml:space="preserve">АКТ 58К 
01.12.2006г.
</t>
  </si>
  <si>
    <t>00329/27</t>
  </si>
  <si>
    <t>11010404409</t>
  </si>
  <si>
    <t>Баян «Тула»</t>
  </si>
  <si>
    <t xml:space="preserve">АКТ 57К 
01.12.2006г.
</t>
  </si>
  <si>
    <t>00329/28</t>
  </si>
  <si>
    <t>11010404444</t>
  </si>
  <si>
    <t>Микшерный пульт «Электрон»</t>
  </si>
  <si>
    <t xml:space="preserve">АКТ 68К 
01.12.2006г.
</t>
  </si>
  <si>
    <t>00329/29</t>
  </si>
  <si>
    <t>11010404443</t>
  </si>
  <si>
    <t>Микрофон</t>
  </si>
  <si>
    <t xml:space="preserve">АКТ 67К 
01.12.2006г.
</t>
  </si>
  <si>
    <t>00329/30</t>
  </si>
  <si>
    <t>11010404405</t>
  </si>
  <si>
    <t>Музыкальный центр «Samsung»</t>
  </si>
  <si>
    <t xml:space="preserve">АКТ 69К 
01.12.2006г.
</t>
  </si>
  <si>
    <t xml:space="preserve">Ростовская область,          Цимлянский р-н,                      п. Дубравный,                        ул. Лесхозная,                         ул. Центральная,                    ул. Садовая,                           пер. Советский,                    пер. Виноградный </t>
  </si>
  <si>
    <t>Ростовская область, Цимлянский р-н,                    ст. Красноярская                    ул. Байдукова                       пер. Клубный                          ул. Колхозная                           ул. Полевая                           пер. Союзный                         ул. Развильная                        ул. Социалистическая            ул. Степная                              ул. Строителей                       ул. Молодежная                     ул. Спортивная</t>
  </si>
  <si>
    <t>Ростовская область, Цимлянский р-н,                    ст. Красноярская 
ул. Победы 114</t>
  </si>
  <si>
    <t>Ростовская область, Цимлянский р-н, по трассе Цимлянск-Морозовск</t>
  </si>
  <si>
    <t xml:space="preserve">Ростовская область, Цимлянский р-н,                    ст. Красноярская 
ул. Победы 99
</t>
  </si>
  <si>
    <t>Ростовская область, Цимлянский р-н,                    ст. Красноярская                 пер. Клубный</t>
  </si>
  <si>
    <t>Ростовская область, Цимлянский р-н,                    ст. Красноярская                 пер. Луговой</t>
  </si>
  <si>
    <t>Ростовская область, Цимлянский р-н,                    ст. Красноярская                 пер. Мостовой</t>
  </si>
  <si>
    <t>Ростовская область, Цимлянский р-н,                    ст. Красноярская                   пер. Песчаный</t>
  </si>
  <si>
    <t>Ростовская область, Цимлянский р-н,                    ст. Красноярская                   Ул. Победы</t>
  </si>
  <si>
    <t>Ростовская область, Цимлянский р-н,                    ст. Красноярская                   ул. Полевая</t>
  </si>
  <si>
    <t>Ростовская область, Цимлянский р-н,                    ст. Красноярская                 пер. Союзный</t>
  </si>
  <si>
    <t>Ростовская область, Цимлянский р-н,                    ст. Красноярская                   ул. Чкалова</t>
  </si>
  <si>
    <t>Ростовская область, Цимлянский р-н,                    ст. Красноярская                      пер. Школьный</t>
  </si>
  <si>
    <t>Ростовская область, Цимлянский р-н,                    ст. Красноярская                   ул. Речная</t>
  </si>
  <si>
    <t>Ростовская область, Цимлянский р-н,                    ст. Красноярская                      х. Рынок Роман</t>
  </si>
  <si>
    <t>Ростовская область, Цимлянский р-н,                     ст. Красноярская                  пер. Западный</t>
  </si>
  <si>
    <t>Ростовская область, Цимлянский р-н,                    ст. Красноярская                   ул. Ленина</t>
  </si>
  <si>
    <t>Ростовская область, Цимлянский р-н,                    ст. Красноярская                   ул. Байдукова</t>
  </si>
  <si>
    <t>Ростовская область, Цимлянский р-н,                    ст. Красноярская                 пер. Береговой</t>
  </si>
  <si>
    <t>Ростовская область, Цимлянский р-н,                    ст. Красноярская                 пер. Гвардейский</t>
  </si>
  <si>
    <t>Ростовская область, Цимлянский р-н,                    ст. Красноярская                   ул. Заречная</t>
  </si>
  <si>
    <t>00329/31</t>
  </si>
  <si>
    <t>11010404435</t>
  </si>
  <si>
    <t>Картина</t>
  </si>
  <si>
    <t>Ростовская область, Цимлянский р-н,                             ст. Красноярская                 пер. Комсомольский</t>
  </si>
  <si>
    <t>Ливневая канализация 1160 м</t>
  </si>
  <si>
    <t>Ливневая канализация 3768 м</t>
  </si>
  <si>
    <t>Ливневая канализация 290 м</t>
  </si>
  <si>
    <t>Ливневая канализация 580 м</t>
  </si>
  <si>
    <t>Ливневая канализация 1740 м</t>
  </si>
  <si>
    <t>Ливневая канализация 800 м</t>
  </si>
  <si>
    <t>Ливневая канализация 200 м</t>
  </si>
  <si>
    <t>Ливневая канализация 360 м</t>
  </si>
  <si>
    <t>Ливневая канализация 3624 м</t>
  </si>
  <si>
    <t>Ливневая канализация 6380 м</t>
  </si>
  <si>
    <t>Ливневая канализация 600 м</t>
  </si>
  <si>
    <t>Ливневая канализация 510 м</t>
  </si>
  <si>
    <t>Ливневая канализация 1812 м</t>
  </si>
  <si>
    <t>Ливневая канализация 870 м</t>
  </si>
  <si>
    <t>Ливневая канализация 1020 м</t>
  </si>
  <si>
    <t>Ливневая канализация 1300 м</t>
  </si>
  <si>
    <t>Ливневая канализация 2390 м</t>
  </si>
  <si>
    <t>00228</t>
  </si>
  <si>
    <t>00229</t>
  </si>
  <si>
    <t>00230</t>
  </si>
  <si>
    <t>00231</t>
  </si>
  <si>
    <t>00232</t>
  </si>
  <si>
    <t>00233</t>
  </si>
  <si>
    <t>00234</t>
  </si>
  <si>
    <t>000000000088</t>
  </si>
  <si>
    <t>000000000089</t>
  </si>
  <si>
    <t>000000000090</t>
  </si>
  <si>
    <t>000000000091</t>
  </si>
  <si>
    <t>000000000092</t>
  </si>
  <si>
    <t>000000000093</t>
  </si>
  <si>
    <t>000000000094</t>
  </si>
  <si>
    <t>Ливневая канализация 1450 м</t>
  </si>
  <si>
    <t>Ливневая канализация 2174 м</t>
  </si>
  <si>
    <t>Ливневая канализация 1670 м</t>
  </si>
  <si>
    <t>Ливневая канализация 2900 м</t>
  </si>
  <si>
    <t>00235</t>
  </si>
  <si>
    <t>00236</t>
  </si>
  <si>
    <t>00237</t>
  </si>
  <si>
    <t>00238</t>
  </si>
  <si>
    <t>00239</t>
  </si>
  <si>
    <t>000000000095</t>
  </si>
  <si>
    <t>000000000096</t>
  </si>
  <si>
    <t>000000000097</t>
  </si>
  <si>
    <t>000000000098</t>
  </si>
  <si>
    <t>000000000099</t>
  </si>
  <si>
    <t>Уличное освещение 800 м</t>
  </si>
  <si>
    <t>000000000129</t>
  </si>
  <si>
    <t>000000000130</t>
  </si>
  <si>
    <t>000000000131</t>
  </si>
  <si>
    <t>000000000132</t>
  </si>
  <si>
    <t>000000000133</t>
  </si>
  <si>
    <t>000000000134</t>
  </si>
  <si>
    <t>000000000135</t>
  </si>
  <si>
    <t>000000000136</t>
  </si>
  <si>
    <t>000000000137</t>
  </si>
  <si>
    <t>000000000138</t>
  </si>
  <si>
    <t>000000000139</t>
  </si>
  <si>
    <t>000000000140</t>
  </si>
  <si>
    <t>000000000141</t>
  </si>
  <si>
    <t>000000000142</t>
  </si>
  <si>
    <t>000000000143</t>
  </si>
  <si>
    <t>ГАЗ-САЗ-35071, 2018 года, выпуска идентификационный номер ХЗЕ350710J0015347</t>
  </si>
  <si>
    <t xml:space="preserve">Компьютер в сборе                      ( Корпус MICROLAB M 4102 36W  SILVER+BLACK, Монитор LCD 17 Samsung 720N, Принтер CANON LBP 2900,процессор    S775    Celeron 352)`
</t>
  </si>
  <si>
    <t xml:space="preserve">Договор от 24.04.2017г. № 3, тов.нак.№3           от 23.01.2017                  ИП Казанцев В.А.                   </t>
  </si>
  <si>
    <t>00488</t>
  </si>
  <si>
    <t>Стол</t>
  </si>
  <si>
    <t>Муниципальный контракт от 03.02.2017 № 7, товарная накладная от 03.02.2017г., №16 ИП Сапонова Т.А</t>
  </si>
  <si>
    <t>00489</t>
  </si>
  <si>
    <t>Насос БЦПЭ</t>
  </si>
  <si>
    <t>Муниципальный контракт от 25.09.2017 №51, товарная накладная от 02.10.2017г., №1 ООО "Магазин Лотос"</t>
  </si>
  <si>
    <t>00490</t>
  </si>
  <si>
    <t>Системнай блок CitiLine GS i5615Ci3-6100/4Gb/Int.HD530/1T/DVD/CR/LP2208{500W}</t>
  </si>
  <si>
    <t>Договор от 13.02.2016г. № 8, товарная накладная от 13.02.2016г. № 8 ИП Казанцев В.А</t>
  </si>
  <si>
    <t xml:space="preserve">Земельный участок-
Земли населенных пунктов 
МУК «ЦПСДК КСП»
пл.1580 кв.м
61:41:0030404:61
</t>
  </si>
  <si>
    <t>00422</t>
  </si>
  <si>
    <t xml:space="preserve">Земельный участок-
Земли населенных пунктов 
МУК «ЦПСДК КСП»
пл.1833 кв.м
61:41:0020109:39
</t>
  </si>
  <si>
    <t xml:space="preserve">Свидетельство о
государственной
регистрации  права
от 18.02.2013г
61-АЗ  289808
</t>
  </si>
  <si>
    <t xml:space="preserve">МУК "ЦПСДК КСП"
</t>
  </si>
  <si>
    <t>№ п/п</t>
  </si>
  <si>
    <t xml:space="preserve">Реестровый номер </t>
  </si>
  <si>
    <t>Балансодержатель</t>
  </si>
  <si>
    <t>Наименование объекта</t>
  </si>
  <si>
    <t>Местонахождение</t>
  </si>
  <si>
    <t>Год приобретения</t>
  </si>
  <si>
    <t>Инвентарный номер</t>
  </si>
  <si>
    <t>Нежилые помещения</t>
  </si>
  <si>
    <t>Постановление Администрации Красноярского сельского поселения от 21.08.2015 № 156, ИП Ерохин, акт     № 1 от 21.08.2015</t>
  </si>
  <si>
    <t>Ростовская область, Цимлянский р-н,                ст. Красноярская               ул. Победы 114</t>
  </si>
  <si>
    <t>Ростовская область, Цимлянский р-н,                   ст. Красноярская                 ул. Победы 114</t>
  </si>
  <si>
    <t>Ростовская область, Цимлянский р-н,                ст. Красноярская                   ул. Победы 114</t>
  </si>
  <si>
    <t xml:space="preserve">Земельный участок
для ведения лпх
пл.2134 кв.м
61:41:0020120:359
</t>
  </si>
  <si>
    <t>Ростовская область, Цимлянский р-н,  ст. Красноярская, ул. Молодежная, д. 17</t>
  </si>
  <si>
    <t xml:space="preserve">Выписка из ЕГРН
от 29.03.2019г
61:41:0020120:359-61/047/2019-1
</t>
  </si>
  <si>
    <t xml:space="preserve">05.03.2008
тов.нак.0005
ООО Алиот 
г.Ростов-на-Дону
</t>
  </si>
  <si>
    <t>00333</t>
  </si>
  <si>
    <t>110134000103</t>
  </si>
  <si>
    <t xml:space="preserve">Принтер Canon LBP 2900  г.Ростов-на-Дону   
ООО Алиот
</t>
  </si>
  <si>
    <t xml:space="preserve">05.03.2008
тов.нак.0005
</t>
  </si>
  <si>
    <t xml:space="preserve">19.05.2008
тов.нак.594
</t>
  </si>
  <si>
    <t>00337</t>
  </si>
  <si>
    <t>110134000101</t>
  </si>
  <si>
    <t xml:space="preserve">Кондиционер Samsung  AW-05NOBSER
ИП Уткин С.П. 
</t>
  </si>
  <si>
    <t>00338</t>
  </si>
  <si>
    <t>сплит система Centek CT-65А 07</t>
  </si>
  <si>
    <t>Муниципальный контракт от 05.06.2019 №41, товарная накладная от 10.06.2019г., №93 ИП Яковлев А.Н.</t>
  </si>
  <si>
    <t>Муниципальный контракт от 13.05.2019 №01583000303190000050001, акт от 23.05.2019г., №1 ИП Кустов А.С.</t>
  </si>
  <si>
    <t xml:space="preserve">Земельный участок
для коммунального обслуживания, 
пл.108 кв.м
61:41:000020128:309
</t>
  </si>
  <si>
    <t>Выписка из ЕГРН
от 14.03.2019 г 61:41:0020128:309-61/047/2019-2</t>
  </si>
  <si>
    <t xml:space="preserve">Земельный участок
для коммунального обслуживания, 
пл.48 кв.м
61:41:000020116:367
</t>
  </si>
  <si>
    <t>Земельный участок , пл 130 кв.м.                      61:41:0020127:928</t>
  </si>
  <si>
    <t>акт выполненных работ № 4 от 25.12.2020г.</t>
  </si>
  <si>
    <t>акт выполненных работ №1 от 18.07.2019г. ИП Кучкин С.А.</t>
  </si>
  <si>
    <t>Акт №1 от 25.10.2019г. ИП Аббасов А.Д.</t>
  </si>
  <si>
    <t>00563</t>
  </si>
  <si>
    <t>00564</t>
  </si>
  <si>
    <t>00565</t>
  </si>
  <si>
    <t>Системный  компьютер в сборе  (2019)</t>
  </si>
  <si>
    <t>Компьютер в комплекте/2020</t>
  </si>
  <si>
    <t>тов. накладная  №35от 21.02.2019г. ООО "Комбел"</t>
  </si>
  <si>
    <t>тов. накладная  №742069/8 от 10.11.2020г. ООО "Офисный мир КМ"</t>
  </si>
  <si>
    <t>00566</t>
  </si>
  <si>
    <t>Триммер Карвер 52/1</t>
  </si>
  <si>
    <t>тов. накладная  б/н ИП Волошин С.Е.</t>
  </si>
  <si>
    <t>00567</t>
  </si>
  <si>
    <t>Бензопила Patriot5220 (20*2,5кВт)</t>
  </si>
  <si>
    <t>тов. накладная 47 от 17.12.2020г. ИП Коптенко</t>
  </si>
  <si>
    <t>110134000081</t>
  </si>
  <si>
    <t>ИБК АРС Back - UPC 2005г</t>
  </si>
  <si>
    <t>01.12.2006г. Акт 51 к</t>
  </si>
  <si>
    <t>00365</t>
  </si>
  <si>
    <t>Преплеточная машина</t>
  </si>
  <si>
    <t xml:space="preserve">Кресло ,газпатрон CH-540
АХSN
</t>
  </si>
  <si>
    <t>Тротуары (грунт) 434 м2</t>
  </si>
  <si>
    <t>Тротуары (грунт) 1600 м2</t>
  </si>
  <si>
    <t>Тротуары (грунт) 362 м2 (асфальт) 362 м2</t>
  </si>
  <si>
    <t>Тротуары (грунт) 1160 м2</t>
  </si>
  <si>
    <t>Тротуары (грунт) 3768 м2</t>
  </si>
  <si>
    <t>Тротуары (грунт) 290 м2</t>
  </si>
  <si>
    <t>Тротуары (грунт) 290 м2 (асфальт) 290 м2</t>
  </si>
  <si>
    <t>Выписка из ЕГРН
от 14.03.2019 г 61:41:0020116:367-61/047/2019-2</t>
  </si>
  <si>
    <t>Муниципальный контракт от 02.07.2014 г., №70, Акт выполненных работ от 08.07.2014 г., № 1852, ОАО «Водоканал»</t>
  </si>
  <si>
    <t>Ростовская область, Цимлянский р-н,                    ст. Красноярская                  Ул. Гагарина</t>
  </si>
  <si>
    <t>Уличное освещение 362 м</t>
  </si>
  <si>
    <t>Уличное освещение 580 м</t>
  </si>
  <si>
    <t>Уличное освещение 1884 м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</si>
  <si>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</si>
  <si>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</si>
  <si>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</si>
  <si>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</si>
  <si>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</si>
  <si>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</si>
  <si>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</si>
  <si>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</si>
  <si>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</si>
  <si>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</si>
  <si>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</si>
  <si>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</si>
  <si>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000000000100</t>
  </si>
  <si>
    <t>000000000101</t>
  </si>
  <si>
    <t>000000000102</t>
  </si>
  <si>
    <t>000000000103</t>
  </si>
  <si>
    <t>000000000104</t>
  </si>
  <si>
    <t>000000000105</t>
  </si>
  <si>
    <t>000000000106</t>
  </si>
  <si>
    <t>000000000107</t>
  </si>
  <si>
    <t>Уличное освещение 290 м</t>
  </si>
  <si>
    <t>Уличное освещение 870 м</t>
  </si>
  <si>
    <t>Уличное освещение 1812 м</t>
  </si>
  <si>
    <t xml:space="preserve">Земельный участок
В целях размещения памятника «Скорбящая мать»пл.344 кв.м
61:41:0020114:69
</t>
  </si>
  <si>
    <t xml:space="preserve">Свидетельство о
государственной
регистрации  права
от 18.02.2013г
61-АЗ  289806
</t>
  </si>
  <si>
    <t xml:space="preserve">Земельный участок
В целях размещения обелиска
пл.145 кв.м
61:41:0020114:70
</t>
  </si>
  <si>
    <t xml:space="preserve">Свидетельство о
государственной
регистрации  права
от 18.02.2013г
61-АЗ  289807
</t>
  </si>
  <si>
    <t xml:space="preserve">Земельный участок
В целях размещения объектов спортив-ного назначения
пл.3756 кв.м
61:41:0020128:242
</t>
  </si>
  <si>
    <t xml:space="preserve">Цимлянский р-он
ст. Красноярская, ул. Ленина 2а
</t>
  </si>
  <si>
    <t>00515</t>
  </si>
  <si>
    <t>Объект незавершенного строительства, пл.11,6 кв.м.   61:41:0030404:309</t>
  </si>
  <si>
    <t>Тротуары (грунт) 724 м2</t>
  </si>
  <si>
    <t>Тротуары (грунт) 1740 м2</t>
  </si>
  <si>
    <t>00289</t>
  </si>
  <si>
    <t>Тротуары (грунт) 800 м2</t>
  </si>
  <si>
    <t>00290</t>
  </si>
  <si>
    <t>Тротуары (грунт) 200 м2</t>
  </si>
  <si>
    <t>00291</t>
  </si>
  <si>
    <t>00292</t>
  </si>
  <si>
    <t>00293</t>
  </si>
  <si>
    <t>00294</t>
  </si>
  <si>
    <t>Тротуары (грунт) 360 м2</t>
  </si>
  <si>
    <t>Тротуары (грунт) 580 м2</t>
  </si>
  <si>
    <t>Тротуары (грунт) 1000 м2 (асфальт) 800 м2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</si>
  <si>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</si>
  <si>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</si>
  <si>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</si>
  <si>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</si>
  <si>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</si>
  <si>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</si>
  <si>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</si>
  <si>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</si>
  <si>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</si>
  <si>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</si>
  <si>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</si>
  <si>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</si>
  <si>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</si>
  <si>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Тротуары (грунт) 3190 м2 (асфальт) 3190 м2</t>
  </si>
  <si>
    <t>Тротуары (грунт) 300 м2</t>
  </si>
  <si>
    <t>Тротуары (грунт) 510 м2</t>
  </si>
  <si>
    <t>000000000159</t>
  </si>
  <si>
    <t>000000000160</t>
  </si>
  <si>
    <t>000000000161</t>
  </si>
  <si>
    <t>000000000162</t>
  </si>
  <si>
    <t>000000000163</t>
  </si>
  <si>
    <t>Тротуары (грунт) 2000 м2 (асфальт) 1624 м2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</si>
  <si>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</si>
  <si>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</si>
  <si>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</si>
  <si>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</si>
  <si>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</si>
  <si>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</si>
  <si>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</si>
  <si>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</si>
  <si>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000000000164</t>
  </si>
  <si>
    <t>000000000165</t>
  </si>
  <si>
    <t>000000000166</t>
  </si>
  <si>
    <t>000000000167</t>
  </si>
  <si>
    <t>000000000168</t>
  </si>
  <si>
    <t>000000000169</t>
  </si>
  <si>
    <t>000000000170</t>
  </si>
  <si>
    <t>000000000171</t>
  </si>
  <si>
    <t>000000000172</t>
  </si>
  <si>
    <t>000000000173</t>
  </si>
  <si>
    <t>Тротуары (грунт) 1812 м2</t>
  </si>
  <si>
    <t>Тротуары (грунт) 870 м2</t>
  </si>
  <si>
    <t>Тротуары (грунт) 1020 м2</t>
  </si>
  <si>
    <t>Тротуары (грунт) 1300 м2</t>
  </si>
  <si>
    <t>00316</t>
  </si>
  <si>
    <t>00317</t>
  </si>
  <si>
    <t>00318</t>
  </si>
  <si>
    <t>00319</t>
  </si>
  <si>
    <t>00320</t>
  </si>
  <si>
    <t>00321</t>
  </si>
  <si>
    <t xml:space="preserve">Ростовская область Цимлянский р-он
ст. Красноярская, пер.Детский
</t>
  </si>
  <si>
    <t>00329/103</t>
  </si>
  <si>
    <t xml:space="preserve">Тренажер СО-3.163.00 Жим от груди </t>
  </si>
  <si>
    <t>00329/104</t>
  </si>
  <si>
    <t>Детское игровое оборудование : Романа 108.01.02 Качалка «Мишка» (2600Х300Х545)</t>
  </si>
  <si>
    <t>ООО РУЭКО, 24.08.2015</t>
  </si>
  <si>
    <t>00329/105</t>
  </si>
  <si>
    <t xml:space="preserve">ООО РУЭКО, тов. № 18 от 18.08.2015 </t>
  </si>
  <si>
    <t>00329/106</t>
  </si>
  <si>
    <t>Тренажер СО 3.1.62.00 Тяга верхняя</t>
  </si>
  <si>
    <t xml:space="preserve">Земельный участок
для эксплуатации существующей щебеночной а/дороги
пл.6048кв.м
61:41:0000000:19011
</t>
  </si>
  <si>
    <t xml:space="preserve">Выписка из ЕГРН
от 31.10.2018г
61:41:0020104:199-61/047/2018-2
</t>
  </si>
  <si>
    <t>Выписка из ЕГРН
от 04.10.2019г
61:41:0030404:309-61/047/2019-3</t>
  </si>
  <si>
    <t>00516</t>
  </si>
  <si>
    <t>00517</t>
  </si>
  <si>
    <t xml:space="preserve">Земельный участок
для ведения лпх
пл.1206 кв.м
61:41:0020124:72
</t>
  </si>
  <si>
    <t xml:space="preserve">Выписка из ЕГРН
от 29.03.2019г
61:41:0020124:72-61/047/2019-1
</t>
  </si>
  <si>
    <t>00518</t>
  </si>
  <si>
    <t>Уличное освещение 180 м</t>
  </si>
  <si>
    <t>000000000109</t>
  </si>
  <si>
    <t>Уличное освещение 435 м</t>
  </si>
  <si>
    <t>распоряжение о списании с бьаланса основных средств №40 от 26.03.2020г.</t>
  </si>
  <si>
    <t xml:space="preserve">Постановление О передаче имущества мо "Красноярское сельское поселение" в муниципальную собственность мо "Цимлянский район" №227 от 24.12.2019 </t>
  </si>
  <si>
    <t>000000000007</t>
  </si>
  <si>
    <t>00467</t>
  </si>
  <si>
    <t xml:space="preserve">Земельный участок
В целях размещения автомобильной дороги 
пл.1173кв.м
61:41:0020126:623
</t>
  </si>
  <si>
    <t>000000000110</t>
  </si>
  <si>
    <t>Уличное освещение 510 м</t>
  </si>
  <si>
    <t>00252</t>
  </si>
  <si>
    <t>00253</t>
  </si>
  <si>
    <t>00254</t>
  </si>
  <si>
    <t>00255</t>
  </si>
  <si>
    <t>00256</t>
  </si>
  <si>
    <t>00257</t>
  </si>
  <si>
    <t>00258</t>
  </si>
  <si>
    <t>00460</t>
  </si>
  <si>
    <t>Здание нежилое,этажей 1 пл.25,8 кв.м.   61:41:0020103:151</t>
  </si>
  <si>
    <t>Ростовская область,          Цимлянский р-н,                    ст. Красноярская                  пер. Кривой д. 6</t>
  </si>
  <si>
    <t xml:space="preserve">Выписка из ЕГРН
от 20.03.2018г
61:41:0020103:151-61/047/2018-2
</t>
  </si>
  <si>
    <t>Договор купли-продажи муниципального имущества от 31.08.2018 № 1-18</t>
  </si>
  <si>
    <t>00465</t>
  </si>
  <si>
    <t xml:space="preserve">Земельный участок
для ведения личного подсобного хозяйства 
пл.563кв.м
61:41:0020103:39
</t>
  </si>
  <si>
    <r>
      <t>Ростовская область Цимлянский р-он
ст. Красноярская, пер.Кривой,6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</si>
  <si>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27.06.2018г
61:41:0020103:39-61/047/2018-1</t>
  </si>
  <si>
    <t>Ростовская область, Цимлянский р-н,                ст. Красноярская 
ул. Победы 114</t>
  </si>
  <si>
    <t>Кладбище пл. 1040 кв. м</t>
  </si>
  <si>
    <t>Обелиск "Павшим воинам" пл. 49,6 кв. м Ввод в экспл. 2004 г</t>
  </si>
  <si>
    <t>00471</t>
  </si>
  <si>
    <t xml:space="preserve">Выписка из ЕГРН
от 19.09.2018г
1/2,61:41:0010506:131-61/047/2018-2
</t>
  </si>
  <si>
    <t>Земельный участок
общественное управление
пл.876кв.м
61:41:0010506:131</t>
  </si>
  <si>
    <t>00472</t>
  </si>
  <si>
    <t>Тротуар 8м</t>
  </si>
  <si>
    <t>Сети наружного освещения (698 м)</t>
  </si>
  <si>
    <t>Муниципальный контракт от 01.06.2015 № 22, акт приемки выполненных работ от 01.07.2015 № 1 "ДонЭлектроЩит"</t>
  </si>
  <si>
    <t>Постановление Администрации Красноярского сельского поселения от 17.04.2015 № 64, ИП Андреев, тов     № 45 от 17.04.2015</t>
  </si>
  <si>
    <t>Детское игровое оборудование Песочница (цветок)</t>
  </si>
  <si>
    <t>Постановление Администрации Красноярского сельского поселения от 17.04.2015 № 64</t>
  </si>
  <si>
    <t>00350</t>
  </si>
  <si>
    <t>00351</t>
  </si>
  <si>
    <t>00352</t>
  </si>
  <si>
    <t>00353</t>
  </si>
  <si>
    <t>00354</t>
  </si>
  <si>
    <t>00355</t>
  </si>
  <si>
    <t>00356</t>
  </si>
  <si>
    <t>Детское игровое оборудование Скамья парковая/2</t>
  </si>
  <si>
    <t>Бензиновый триммер GGT-1500 T</t>
  </si>
  <si>
    <t>ИП Тадевосян тов. № 3 от 30.03.2015</t>
  </si>
  <si>
    <t>ООО Коммунальщик, от 30.03.2015</t>
  </si>
  <si>
    <t>ИП Андреев, тов № 144 от 31.03.2015</t>
  </si>
  <si>
    <t>Качалка балансир/3</t>
  </si>
  <si>
    <t>00357</t>
  </si>
  <si>
    <t>Турник средний/2</t>
  </si>
  <si>
    <t>00079</t>
  </si>
  <si>
    <t>110135000003</t>
  </si>
  <si>
    <t>Автомобиль ВАЗ 21074 Легковой, Кузов № 2507993 мощность двигателя 74,1 л.с Объем двигателя 1568, эколог класс 2</t>
  </si>
  <si>
    <t>28.12.2006г. "ЗАО Цимлянск -Автосервис" тоа.нак. 115</t>
  </si>
  <si>
    <t>00390</t>
  </si>
  <si>
    <t>110134000374</t>
  </si>
  <si>
    <t>Система пожарной сигнализации и система оповещение людей при пожаре</t>
  </si>
  <si>
    <t>Муниципальный контракт от 26.05.2014 № 60, товарная накладная от 29.05.2014г., № 693, ВДПО Цимлянского района РО</t>
  </si>
  <si>
    <t>00080</t>
  </si>
  <si>
    <t>Ростовская область, Цимлянский р-н,               ст. Красноярская               ул. Победы 99</t>
  </si>
  <si>
    <t>00484</t>
  </si>
  <si>
    <t>Сплит система "Hyundai"</t>
  </si>
  <si>
    <t>Муниципальный контракт от 18.12.2018 № 64, товарная накладная от 18.12.2018г., № 942, ООО "Катрекс"</t>
  </si>
  <si>
    <t>00485</t>
  </si>
  <si>
    <t>Ростовская область, Цимлянский р-н,                 ст. Красноярская                ул. Победы 114</t>
  </si>
  <si>
    <t>Ростовская область, Цимлянский р-н,               ст. Красноярская                   ул. Победы 114</t>
  </si>
  <si>
    <t>00395</t>
  </si>
  <si>
    <t>Горка Антивандальная</t>
  </si>
  <si>
    <t xml:space="preserve">24.11.2014г
ИП Андреев
Договор 578/579
от 19/21.11.2014
</t>
  </si>
  <si>
    <t>00396</t>
  </si>
  <si>
    <t>Дорожные знаки (12 шт. * 6000 т.руб.)</t>
  </si>
  <si>
    <t>Муниципальный контракт от 10.11.2014 г. № 93. Акт приемки выполненных работ от 12.11.2014 г. № 1</t>
  </si>
  <si>
    <t>00397</t>
  </si>
  <si>
    <t>Линия уличного освещения.  550м</t>
  </si>
  <si>
    <t>Договор от 20.10.2014 г. № 76. Акт приемки выполненных работ от 21.11.2014 г. № 6</t>
  </si>
  <si>
    <t>00398</t>
  </si>
  <si>
    <t>Линия уличного освещения.  440м</t>
  </si>
  <si>
    <t>Договор от 18.08.2014 г. № 1. Акт приемки выполненных работ от 21.08.2014 г. № 1</t>
  </si>
  <si>
    <t>Гимнастический комплекс ГК-37/3</t>
  </si>
  <si>
    <t>Лиана детская -1</t>
  </si>
  <si>
    <t xml:space="preserve">Песочница 
 «Классик»-1
</t>
  </si>
  <si>
    <t>00404</t>
  </si>
  <si>
    <t>00405</t>
  </si>
  <si>
    <t>00406</t>
  </si>
  <si>
    <t>00407</t>
  </si>
  <si>
    <t>00408</t>
  </si>
  <si>
    <t>00409</t>
  </si>
  <si>
    <t>Турник «Стандарт»</t>
  </si>
  <si>
    <t xml:space="preserve">Стойка баскетбольная 
двойная
</t>
  </si>
  <si>
    <t>Брусья параллельные</t>
  </si>
  <si>
    <t>Турник средний</t>
  </si>
  <si>
    <t>Лиана детская-2</t>
  </si>
  <si>
    <t>24.11.2014г
ИП Андреев
Договор 578/579
от 19/21.11.2014</t>
  </si>
  <si>
    <t>24.11.2014г
ИП Андреев
Договор 578/579
от 19/21.11.2015</t>
  </si>
  <si>
    <t>24.11.2014г
ИП Андреев
Договор 578/579
от 19/21.11.2009</t>
  </si>
  <si>
    <t>24.11.2014г
ИП Андреев
Договор 578/579
от 19/21.11.2010</t>
  </si>
  <si>
    <t>24.11.2014г
ИП Андреев
Договор 578/579
от 19/21.11.2011</t>
  </si>
  <si>
    <t>00468</t>
  </si>
  <si>
    <t>Здание нежилое,этажей 1 пл.141,0 кв.м.   61:41:0030403:434</t>
  </si>
  <si>
    <t xml:space="preserve">Свидетельство о  государственной
регистрации  права
от 09.09.2014г
61-АИ  440677
</t>
  </si>
  <si>
    <t xml:space="preserve">Земельный участок
объекты ритуального назначения  
пл.2000 кв.м 
61:41:0020125:257
</t>
  </si>
  <si>
    <t xml:space="preserve">Свидетельство о государственной
регистрации  права
от 09.09.2014г
61-АИ  440678
</t>
  </si>
  <si>
    <t xml:space="preserve">Земельный участок
объекты ритуального назначения  
пл.6525 кв.м 
61:41:0030401:141
</t>
  </si>
  <si>
    <t xml:space="preserve">Свидетельство о государственной
регистрации  права
от 09.09.2014г
61-АИ  440679
</t>
  </si>
  <si>
    <t>00418</t>
  </si>
  <si>
    <t>00419</t>
  </si>
  <si>
    <t>00420</t>
  </si>
  <si>
    <t>00421</t>
  </si>
  <si>
    <t xml:space="preserve">Земельный участок
В целях размещения тротуара пл.730 кв.м
61:41:0000000:18137
</t>
  </si>
  <si>
    <t xml:space="preserve">Свидетельство о государственной
регистрации  права
от 05.04.2013г
61-АЗ  288590
</t>
  </si>
  <si>
    <t>00147</t>
  </si>
  <si>
    <t>Автодорога с асфальтобетонным покрытием протяженностью 273м</t>
  </si>
  <si>
    <t>Ростовская область, Цимлянский р-н,                 ст. Красноярская            пер. Колхозный</t>
  </si>
  <si>
    <t xml:space="preserve">Выписка из ЕГРН
от 24.07.2018г
61:41:0020126:627-61/047/2018-3
</t>
  </si>
  <si>
    <t xml:space="preserve">постановление о списании муниципального имущества № 167 от 30.12.2020 г. </t>
  </si>
  <si>
    <t>Контейнер для ТБО-29 0,75 куб.м</t>
  </si>
  <si>
    <t>00526</t>
  </si>
  <si>
    <t>00527</t>
  </si>
  <si>
    <t>00528</t>
  </si>
  <si>
    <t>00529</t>
  </si>
  <si>
    <t>00530</t>
  </si>
  <si>
    <t>00531</t>
  </si>
  <si>
    <t>Муниципальный контракт от 05.06.2019 № 42, товарная накладная от 07.06.2019 № 40 ИП Радова В.М.</t>
  </si>
  <si>
    <t>Детское игровое оборудование. Качели двойные на цепях</t>
  </si>
  <si>
    <t>00532</t>
  </si>
  <si>
    <t>Детское игровое оборудование. Качалка-балансир</t>
  </si>
  <si>
    <t>00533</t>
  </si>
  <si>
    <t>Детское игровое оборудование. Горка-скат</t>
  </si>
  <si>
    <t>Ростовская область, Цимлянский р-н,                ст. Красноярская                ул. Победы 114</t>
  </si>
  <si>
    <t>Ростовская область,     Цимлянский район,             ст. Красноярская,                  ул. Набережная, 14а</t>
  </si>
  <si>
    <t>Ростовская область,     Цимлянский район,                ст. Красноярская,                 ул. Набережная, 177</t>
  </si>
  <si>
    <t>Ростовская область,   Цимлянский район,                ст. Красноярская,                  ул. Советская, 18</t>
  </si>
  <si>
    <t>Ростовская область, Цимлянский р-н,               ст. Красноярская               ул. Победы 114</t>
  </si>
  <si>
    <t>Ростовская область, Цимлянский р-н,               ст. Красноярская              ул. Победы 114</t>
  </si>
  <si>
    <t>00186</t>
  </si>
  <si>
    <t>00187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</si>
  <si>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</si>
  <si>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</si>
  <si>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</si>
  <si>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</si>
  <si>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</si>
  <si>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</si>
  <si>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</si>
  <si>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</si>
  <si>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</si>
  <si>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</si>
  <si>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</si>
  <si>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</si>
  <si>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</si>
  <si>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</si>
  <si>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</si>
  <si>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</si>
  <si>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</si>
  <si>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</si>
  <si>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</si>
  <si>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</si>
  <si>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</si>
  <si>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</si>
  <si>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</si>
  <si>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</si>
  <si>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</si>
  <si>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</si>
  <si>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</si>
  <si>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</si>
  <si>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</si>
  <si>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</si>
  <si>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</si>
  <si>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</si>
  <si>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</si>
  <si>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</si>
  <si>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</si>
  <si>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</si>
  <si>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</si>
  <si>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</si>
  <si>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Гриф прямой хром.</t>
  </si>
  <si>
    <t>110136400003</t>
  </si>
  <si>
    <t>110136200002</t>
  </si>
  <si>
    <t>110136200001</t>
  </si>
  <si>
    <t xml:space="preserve">Штанга в комплекте </t>
  </si>
  <si>
    <t>110109510</t>
  </si>
  <si>
    <t xml:space="preserve">Дверь металлическая </t>
  </si>
  <si>
    <t>110109595</t>
  </si>
  <si>
    <t>Стремянка №15</t>
  </si>
  <si>
    <t>110136400001</t>
  </si>
  <si>
    <t xml:space="preserve">Горка-скат Стандарт  </t>
  </si>
  <si>
    <t>110136400002</t>
  </si>
  <si>
    <t xml:space="preserve">Карусель Ромашка </t>
  </si>
  <si>
    <t>110134400003</t>
  </si>
  <si>
    <t>Ноутбук Lenovo</t>
  </si>
  <si>
    <t>Остаточная балансовая стоимость       тыс. руб.</t>
  </si>
  <si>
    <t>Первоначальная стоимость        тыс. руб.</t>
  </si>
  <si>
    <t>Амортизация тыс. руб.</t>
  </si>
  <si>
    <t>00423</t>
  </si>
  <si>
    <t>00424</t>
  </si>
  <si>
    <t>00437</t>
  </si>
  <si>
    <t>Ростовская область, цимлянский р-н,п. Дубравный ул. Центральная ул. Садовая</t>
  </si>
  <si>
    <t>00322</t>
  </si>
  <si>
    <t>000000000174</t>
  </si>
  <si>
    <t>000000000175</t>
  </si>
  <si>
    <t>000000000176</t>
  </si>
  <si>
    <t>000000000177</t>
  </si>
  <si>
    <t>000000000178</t>
  </si>
  <si>
    <t>000000000179</t>
  </si>
  <si>
    <t>000000000180</t>
  </si>
  <si>
    <t>Тротуары (грунт) 2390 м2</t>
  </si>
  <si>
    <t>Тротуары (грунт) 1450 м2</t>
  </si>
  <si>
    <t>Тротуары (грунт) 2174 м2</t>
  </si>
  <si>
    <t>00323</t>
  </si>
  <si>
    <t>00324</t>
  </si>
  <si>
    <t>00325</t>
  </si>
  <si>
    <t>00326</t>
  </si>
  <si>
    <t>000000000181</t>
  </si>
  <si>
    <t>000000000182</t>
  </si>
  <si>
    <t>000000000183</t>
  </si>
  <si>
    <t>000000000184</t>
  </si>
  <si>
    <t>Тротуары (грунт) 1670 м2</t>
  </si>
  <si>
    <t>Тротуары (грунт) 2000 м2 (асфальт) 900 м2</t>
  </si>
  <si>
    <t>00343</t>
  </si>
  <si>
    <t>000000000187</t>
  </si>
  <si>
    <t>Дорожное покрытие (щебень) 525 м    2467,5 м2</t>
  </si>
  <si>
    <t>АКТ от 25.09.2009г.</t>
  </si>
  <si>
    <t>00344</t>
  </si>
  <si>
    <t>00345</t>
  </si>
  <si>
    <t>00346</t>
  </si>
  <si>
    <t>00347</t>
  </si>
  <si>
    <t>00348</t>
  </si>
  <si>
    <t>Сети наружного освещения (1000 м), по адресу: ст. Красноярская, пл. Колхозная</t>
  </si>
  <si>
    <t xml:space="preserve">Выписка из ЕГРН
от 29.10.2018г
61:41:0000000:19011-61/047/2018-2
</t>
  </si>
  <si>
    <t xml:space="preserve">Выписка из ЕГРН
от 31.10.2018г
61:41:0020113:586-61/047/2018-2
</t>
  </si>
  <si>
    <t>Администрация Красноярского сельского поселения</t>
  </si>
  <si>
    <t>Нежилые помещ. расположенные на 2 этаже администрат. здания-комнаты пл. 207,9 ввод в эксплуатацию: 2004г.</t>
  </si>
  <si>
    <t>00502</t>
  </si>
  <si>
    <t>Земельный участок
для эксплуатации существующей грунтовой а/дороги
пл.904 кв.м
61:41:0000000:19021</t>
  </si>
  <si>
    <t>00503</t>
  </si>
  <si>
    <t>Земельный участок
для эксплуатации существующей грунтовой а/дороги
пл.1236 кв.м
61:41:0020128:295</t>
  </si>
  <si>
    <t xml:space="preserve">Выписка из ЕГРН
от 14.11.2019г
61:41:0000000:19021-61/047/2019-2
</t>
  </si>
  <si>
    <t xml:space="preserve">Выписка из ЕГРН
от 14.11.2019г
61:41:0020128:295-61/047/2019-2
</t>
  </si>
  <si>
    <t>Ростовская область, Цимлянский р-н,               п. Дубравный 
ул. Садовая 1</t>
  </si>
  <si>
    <t>Ростовская область, Цимлянский р-н,                   ст. Красноярская 
ул. Победы 99</t>
  </si>
  <si>
    <t>Ростовская область, Цимлянский р-н,              ст. Красноярская 
ул. Победы 99</t>
  </si>
  <si>
    <t>Ростовская область, Цимлянский р-н,                ст. Красноярская 
пер. Колхозный 13</t>
  </si>
  <si>
    <t>Ростовская область, Цимлянский р-н,               п. Дубравный 
ул. Солнечная</t>
  </si>
  <si>
    <t>Ростовская область, Цимлянский р-н,                ст. Красноярская                   ул. Колхозный 13</t>
  </si>
  <si>
    <t>Ростовская область, Цимлянский р-н,               ст. Красноярская 
пер. Колхозный 13</t>
  </si>
  <si>
    <t>Ростовская область, Цимлянский р-н,               ст. Красноярская 
ул. Матросова 36 - Короткова</t>
  </si>
  <si>
    <t>Выписка из ЕГРН
от 07.10.2019г
61:41:0030404:310-61/047/2019-1</t>
  </si>
  <si>
    <t>00520</t>
  </si>
  <si>
    <t>Выписка из ЕГРН
от 05.04.2019г
61:41:0020106:216-61/047/2019-1</t>
  </si>
  <si>
    <t xml:space="preserve">Выписка из ЕГРН
от 07.11.2019г
61:41:0030405:352-61/047/2019-2
</t>
  </si>
  <si>
    <t>00493</t>
  </si>
  <si>
    <t>Земельный участок
для эксплуатации существующей грунтовой а/дороги
пл.4249 кв.м
61:41:0000000:19032</t>
  </si>
  <si>
    <t xml:space="preserve">Выписка из ЕГРН
от 07.11.2019г
61:41:0000000:19032-61/047/2019-2
</t>
  </si>
  <si>
    <t>00494</t>
  </si>
  <si>
    <t>Земельный участок
для эксплуатации существующей грунтовой а/дороги
пл.1426 кв.м
61:41:0000000:19031</t>
  </si>
  <si>
    <t xml:space="preserve">Выписка из ЕГРН
от 07.11.2019г
61:41:0000000:19031-61/047/2019-2
</t>
  </si>
  <si>
    <t>00495</t>
  </si>
  <si>
    <t>Земельный участок
для эксплуатации существующей грунтовой а/дороги
пл.892 кв.м
61:41:0030405:353</t>
  </si>
  <si>
    <t xml:space="preserve">Выписка из ЕГРН
от 07.11.2019г
61:41:0030405:353-61/047/2019-2
</t>
  </si>
  <si>
    <t>00496</t>
  </si>
  <si>
    <t>Земельный участок
для эксплуатации существующей грунтовой а/дороги
пл.1433 кв.м
61:41:0030402:383</t>
  </si>
  <si>
    <t xml:space="preserve">Выписка из ЕГРН
от 07.11.2019г
61:41:0030402:383-61/047/2019-2
</t>
  </si>
  <si>
    <t>Акустическая система АС</t>
  </si>
  <si>
    <t xml:space="preserve">АКТ 56К 
01.12.2006г.
</t>
  </si>
  <si>
    <t>00329/26</t>
  </si>
  <si>
    <t>11010404434</t>
  </si>
  <si>
    <t xml:space="preserve">Выписка из ЕГРН
от 27.07.2018г
61:41:0030403:434-61/047/2018-5
</t>
  </si>
  <si>
    <t>Ростовская область, Цимлянский р-н,                    ст. Красноярская                    пер. Цимлянский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</si>
  <si>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</si>
  <si>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</si>
  <si>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</si>
  <si>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</si>
  <si>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</si>
  <si>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</si>
  <si>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</si>
  <si>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</si>
  <si>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</si>
  <si>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</si>
  <si>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</si>
  <si>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</si>
  <si>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</si>
  <si>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</si>
  <si>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</si>
  <si>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</si>
  <si>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</si>
  <si>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</si>
  <si>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</si>
  <si>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</si>
  <si>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</si>
  <si>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</si>
  <si>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</si>
  <si>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</si>
  <si>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</si>
  <si>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</si>
  <si>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</si>
  <si>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</si>
  <si>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</si>
  <si>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000000000111</t>
  </si>
  <si>
    <t>00470</t>
  </si>
  <si>
    <t xml:space="preserve">Земельный участок
для размещения кладбищ
пл.11141кв.м
61:41:0030403:436
</t>
  </si>
  <si>
    <t xml:space="preserve">Выписка из ЕГРН
от 10.09.2018г
61:41:0600009:1152-61/047/2018-2
</t>
  </si>
  <si>
    <t xml:space="preserve"> Контейнерная площадка под размещение ТКО и ТБО по ул. Ленина ст. Красноярская</t>
  </si>
  <si>
    <t>00534</t>
  </si>
  <si>
    <t>110136000122</t>
  </si>
  <si>
    <t xml:space="preserve">Набор рабочего
Стола 2005г
</t>
  </si>
  <si>
    <t xml:space="preserve">АКТ 36к
01.12.2006г
</t>
  </si>
  <si>
    <t>00118</t>
  </si>
  <si>
    <t>110136000123</t>
  </si>
  <si>
    <t xml:space="preserve">Стол для заседаний 
ООО Аккорд-Ростов-на-Дону
</t>
  </si>
  <si>
    <t xml:space="preserve">20.02.2006
А05988
</t>
  </si>
  <si>
    <t>00134</t>
  </si>
  <si>
    <t>110136000124</t>
  </si>
  <si>
    <t xml:space="preserve">Кресло Антлант
ООО Аккорд-Ростов-на-Дону
</t>
  </si>
  <si>
    <t xml:space="preserve">08.12.2006
А72814
</t>
  </si>
  <si>
    <t>00135</t>
  </si>
  <si>
    <t>110136000107</t>
  </si>
  <si>
    <t>Шкаф</t>
  </si>
  <si>
    <t>00136</t>
  </si>
  <si>
    <t>110136000128</t>
  </si>
  <si>
    <t>00341</t>
  </si>
  <si>
    <t>110109564</t>
  </si>
  <si>
    <t>110109523</t>
  </si>
  <si>
    <t>Бенч складной</t>
  </si>
  <si>
    <t>00329/096</t>
  </si>
  <si>
    <t>110109530</t>
  </si>
  <si>
    <t xml:space="preserve">Скамья для пресса
BSB-510 HD
Романчук
</t>
  </si>
  <si>
    <t>00329/097</t>
  </si>
  <si>
    <t>110109544</t>
  </si>
  <si>
    <t xml:space="preserve">Беговая дорожка 
электрическая
</t>
  </si>
  <si>
    <t>00329/098</t>
  </si>
  <si>
    <t>110109549</t>
  </si>
  <si>
    <t>Конвектор эл.</t>
  </si>
  <si>
    <t>00329/099</t>
  </si>
  <si>
    <t>исключено на основании постановления Администрации Красноярского с/п от 28.12.2016 № 328</t>
  </si>
  <si>
    <t>исключено на основании распоряженияАдминистрации Красноярского с/п от 28.12.2016 № 94</t>
  </si>
  <si>
    <t>24.08.2015 № 158, ООО РУЭКО тов № 19 от 18.08.2015</t>
  </si>
  <si>
    <t>00329/107</t>
  </si>
  <si>
    <t>Тренажер СО 3.1.65.00 Жим ногами</t>
  </si>
  <si>
    <t xml:space="preserve">24.08.2015 № 159
ООО РУЭКО тов № 20 от 18.08.2015
</t>
  </si>
  <si>
    <t>00350/2</t>
  </si>
  <si>
    <t>110106003</t>
  </si>
  <si>
    <t xml:space="preserve">Стол
ПК Т-2
</t>
  </si>
  <si>
    <t xml:space="preserve">МБУК «ЦПСБ КСП»
</t>
  </si>
  <si>
    <t>00379</t>
  </si>
  <si>
    <t xml:space="preserve">Тротуар на мостовом переходе через 
р .Кумшак 
ст. Красноярская
</t>
  </si>
  <si>
    <t>Муниципальный контракт от 25.04.2014 г., №56, Акт выполненных работ от 30.06.2014 г., № 11, ОАО «Цимлянское ДРСУ»</t>
  </si>
  <si>
    <t>00380</t>
  </si>
  <si>
    <t xml:space="preserve">Гимнастический комплекс ГК-37/1,  </t>
  </si>
  <si>
    <t>Договор на поставку от 03.03.2014 г., №36, товарная накладная от 03.03.2014 г № 43</t>
  </si>
  <si>
    <t>000000000186</t>
  </si>
  <si>
    <t xml:space="preserve">Пожарный гидрант на водонапорную трубу
Ст. Красноярская ,
 ул. Победы 93.
</t>
  </si>
  <si>
    <t>Муниципальный контракт от 02.07.2014 г., №70, Акт  от 08.07.2014 г., № 1852, ОАО «Водоканал»</t>
  </si>
  <si>
    <t>00381</t>
  </si>
  <si>
    <t xml:space="preserve">Песочница/1, </t>
  </si>
  <si>
    <t>00329/124</t>
  </si>
  <si>
    <t>10134000140</t>
  </si>
  <si>
    <t xml:space="preserve">Котел КСУВ - 40 </t>
  </si>
  <si>
    <t>00329/125</t>
  </si>
  <si>
    <t>10134000124</t>
  </si>
  <si>
    <t>Радиосистема SENNHEISER XSW 1-835</t>
  </si>
  <si>
    <t>00329/126</t>
  </si>
  <si>
    <t>10134000125</t>
  </si>
  <si>
    <t>00329/127</t>
  </si>
  <si>
    <t>10134000126</t>
  </si>
  <si>
    <t>10134000127</t>
  </si>
  <si>
    <t>00329/128</t>
  </si>
  <si>
    <t>00329/129</t>
  </si>
  <si>
    <t>10134000128</t>
  </si>
  <si>
    <t>00329/130</t>
  </si>
  <si>
    <t>10134000129</t>
  </si>
  <si>
    <t>10134000130</t>
  </si>
  <si>
    <t>00329/131</t>
  </si>
  <si>
    <t>00329/132</t>
  </si>
  <si>
    <t>10134000131</t>
  </si>
  <si>
    <t>00329/133</t>
  </si>
  <si>
    <t>10134000132</t>
  </si>
  <si>
    <t>00329/134</t>
  </si>
  <si>
    <t>10134000133</t>
  </si>
  <si>
    <t>Микрофон  SHURE MX202W/S</t>
  </si>
  <si>
    <t>00329/135</t>
  </si>
  <si>
    <t>10134000134</t>
  </si>
  <si>
    <t>00329/136</t>
  </si>
  <si>
    <t>10134000135</t>
  </si>
  <si>
    <t>00329/137</t>
  </si>
  <si>
    <t>10134000136</t>
  </si>
  <si>
    <t>00329/138</t>
  </si>
  <si>
    <t>10134000137</t>
  </si>
  <si>
    <t>00329/139</t>
  </si>
  <si>
    <t>10134000138</t>
  </si>
  <si>
    <t xml:space="preserve">Кондиционер воздуха LS07NL NATURE LINE
</t>
  </si>
  <si>
    <t>Кондиционер воздуха RS-A07F</t>
  </si>
  <si>
    <t>00329/140</t>
  </si>
  <si>
    <t>Механизм дороги попланового занавеса задника стационарный двухтрековый с ручкой</t>
  </si>
  <si>
    <t>00369</t>
  </si>
  <si>
    <t>110138000113</t>
  </si>
  <si>
    <t>Предвыборный щит   -3</t>
  </si>
  <si>
    <t>00370</t>
  </si>
  <si>
    <t>110136000068</t>
  </si>
  <si>
    <t>Распоряжение о списании с баланса основных средств № 53 от 10.06.2019</t>
  </si>
  <si>
    <t>00336</t>
  </si>
  <si>
    <t>110134000105</t>
  </si>
  <si>
    <t xml:space="preserve">Кондиционер LG W07LC
ИП Уткин С.П. г.Цимлянск
</t>
  </si>
  <si>
    <t>110134000093</t>
  </si>
  <si>
    <t>00093</t>
  </si>
  <si>
    <t>Телевизор «SAMSUNG»21К9М ИП Уткин С.П.</t>
  </si>
  <si>
    <t xml:space="preserve">22.12.2006
тов.нак 265
</t>
  </si>
  <si>
    <t>00095</t>
  </si>
  <si>
    <t>110134000095</t>
  </si>
  <si>
    <t>Фотоаппарат  «CANON» Power Shot A 540 ИП  Грива А.В. г.Волгодонск</t>
  </si>
  <si>
    <t xml:space="preserve">06.04.2007
тов.нак.100
</t>
  </si>
  <si>
    <t>110138000111</t>
  </si>
  <si>
    <t>Предвыборный щит   -1</t>
  </si>
  <si>
    <t xml:space="preserve">Товарная накладная 
220 от 16.09.2011г
ООО Комбел
</t>
  </si>
  <si>
    <t>110138000108</t>
  </si>
  <si>
    <t>вывеска фасадная 50*70</t>
  </si>
  <si>
    <t>товарная накладная 23от14.07.2010г.</t>
  </si>
  <si>
    <t>110138000109</t>
  </si>
  <si>
    <t>стенд информационный 127*80</t>
  </si>
  <si>
    <t>110138000110</t>
  </si>
  <si>
    <t>стенд информационный 82*80</t>
  </si>
  <si>
    <t>00364</t>
  </si>
  <si>
    <t xml:space="preserve">Контейнер для
ТБО 19-28
</t>
  </si>
  <si>
    <t xml:space="preserve">Договор от 04.03.2014 г., № 51, ООО «Эталон», товарная накладная от 04.03.2014 г., 
№ 47
</t>
  </si>
  <si>
    <t>00376</t>
  </si>
  <si>
    <t>Станция передвижная дизельная South Power AD150-T400</t>
  </si>
  <si>
    <t>ООО ГК Мотор тов.н №180 от 02.12.2013г.</t>
  </si>
  <si>
    <t>Постановление Администрации Красноярского сел посел от 27.04.2015 № 74, ООО Коммунальщик Акт № 937 от 21.04.15</t>
  </si>
  <si>
    <t>00329/1</t>
  </si>
  <si>
    <t>11010404419</t>
  </si>
  <si>
    <t xml:space="preserve">исключено на основании </t>
  </si>
  <si>
    <t>Жалюзи вертикальные «Магнолия 17»</t>
  </si>
  <si>
    <t xml:space="preserve">АКТ 38к
01.12.2006г
</t>
  </si>
  <si>
    <t>00535</t>
  </si>
  <si>
    <t xml:space="preserve"> Контейнерная площадка под размещение ТКО и ТБО по ул. Молодежная ст. Красноярская</t>
  </si>
  <si>
    <t xml:space="preserve"> Контейнерная площадка под размещение ТКО и ТБО по ул. Победы ст. Красноярская</t>
  </si>
  <si>
    <t>110134000099</t>
  </si>
  <si>
    <t xml:space="preserve">Контрольнокассовый аппарат (ККМ) ООО  КОМБЕЛ   
ЭКР 2102К
</t>
  </si>
  <si>
    <t xml:space="preserve">13.04.2007г
тов.нак.295
</t>
  </si>
  <si>
    <t>00102</t>
  </si>
  <si>
    <t>110134000087</t>
  </si>
  <si>
    <t xml:space="preserve">Компьютер в комплекте сборе ( принтер HP LASER 1320 ,
монитор LG F 720 B системный блок Cituleni )
2005г ООО 
Диалог– С 
</t>
  </si>
  <si>
    <t xml:space="preserve">Акт  50к 
от 01.12.2006г 
</t>
  </si>
  <si>
    <t>00103</t>
  </si>
  <si>
    <t>110134000088</t>
  </si>
  <si>
    <t xml:space="preserve">Компьютер в комплекте </t>
  </si>
  <si>
    <t>10.01.2006г.</t>
  </si>
  <si>
    <t>00387</t>
  </si>
  <si>
    <t>110134000102</t>
  </si>
  <si>
    <t>Договор от 28.03.2014 г., №71, товарная накладная от 28.03.2014 г., №44, ООО «КомБел»</t>
  </si>
  <si>
    <t>00106</t>
  </si>
  <si>
    <t>110134000096</t>
  </si>
  <si>
    <t xml:space="preserve">06.04.2007г
GLADIATOR
г.Волгодонск
ул.Ленина 110
тов.нак.110
</t>
  </si>
  <si>
    <t>00107</t>
  </si>
  <si>
    <t>110134000085</t>
  </si>
  <si>
    <t xml:space="preserve">19.09.2007г
Диалог – С
г.Волгодонск
пр.Строите-
лей 3а
</t>
  </si>
  <si>
    <t>00108</t>
  </si>
  <si>
    <t>110134000080</t>
  </si>
  <si>
    <t xml:space="preserve">Компьютер в комплекте -6
Корпус V-Tech MA 105 Black Silver
Просессор intel Celeron347 
ЖК-монитор 17 Proview MA-782KCПринтер HP LJ 1018 A4,клав. ,мышь 
</t>
  </si>
  <si>
    <t xml:space="preserve">24.12.2007г
тов.нак.1065
ООО Комбел
г.Цимлянск
</t>
  </si>
  <si>
    <t>00109</t>
  </si>
  <si>
    <t>110134000097</t>
  </si>
  <si>
    <t xml:space="preserve">Копировальный  аппарат ВУС </t>
  </si>
  <si>
    <t>25.12.2007г</t>
  </si>
  <si>
    <t>00342</t>
  </si>
  <si>
    <t>110134000104</t>
  </si>
  <si>
    <t xml:space="preserve">03.08.2009г
тов.нак.№ 387 от 03.07.09г 
</t>
  </si>
  <si>
    <t>00332</t>
  </si>
  <si>
    <t>Мощение из тротуарной плитки</t>
  </si>
  <si>
    <t>КС-2 №1 от 11.09.2020г. ИП Леухов С.А.</t>
  </si>
  <si>
    <t>101320000001</t>
  </si>
  <si>
    <t>10132000002</t>
  </si>
  <si>
    <t>Ограждение</t>
  </si>
  <si>
    <t>10132000004</t>
  </si>
  <si>
    <t>Подиум сборно-разборный</t>
  </si>
  <si>
    <t>10112000001</t>
  </si>
  <si>
    <t>Площадка под ТБО</t>
  </si>
  <si>
    <t>10136000022</t>
  </si>
  <si>
    <t>Велопарковка на 6 мест</t>
  </si>
  <si>
    <t>10132000003</t>
  </si>
  <si>
    <t>Туалет деревянный</t>
  </si>
  <si>
    <t>10134200002</t>
  </si>
  <si>
    <t>00491</t>
  </si>
  <si>
    <t>Земельный участок
для эксплуатации существующей грунтовой а/дороги
пл.2289 кв.м
61:41:0030402:382</t>
  </si>
  <si>
    <t xml:space="preserve">Выписка из ЕГРН
от 07.11.2019г
61:41:0030402:382-61/047/2019-2
</t>
  </si>
  <si>
    <t>00492</t>
  </si>
  <si>
    <t>Земельный участок
для эксплуатации существующей грунтовой а/дороги
пл.1177 кв.м
61:41:0030405:352</t>
  </si>
  <si>
    <t>00521</t>
  </si>
  <si>
    <t xml:space="preserve">Земельный участок
отдых (рекреация) 
пл.500кв.м
61:41:0020127:924
</t>
  </si>
  <si>
    <t>Сплиттер  Involight DMXS4</t>
  </si>
  <si>
    <t>Пульт управления Anzhee ZEUS MINI 512</t>
  </si>
  <si>
    <t>10134000112</t>
  </si>
  <si>
    <t>10134000113</t>
  </si>
  <si>
    <t>Кронштейн KIOR КСП-1-3-КРС</t>
  </si>
  <si>
    <t>00329/178</t>
  </si>
  <si>
    <t>00329/179</t>
  </si>
  <si>
    <t>00329/180</t>
  </si>
  <si>
    <t>00329/181</t>
  </si>
  <si>
    <t>00329/182</t>
  </si>
  <si>
    <t>00329/183</t>
  </si>
  <si>
    <t>10134000114</t>
  </si>
  <si>
    <t>10134000115</t>
  </si>
  <si>
    <t>Комплект для подключения</t>
  </si>
  <si>
    <t>10134000118</t>
  </si>
  <si>
    <t>Акустическая система INVOTONE DSx12CMA</t>
  </si>
  <si>
    <t>10134000119</t>
  </si>
  <si>
    <t>10134000120</t>
  </si>
  <si>
    <t>Сабвуфер Electro-Voice ETX-18SP</t>
  </si>
  <si>
    <t>10134000121</t>
  </si>
  <si>
    <t>00329/184</t>
  </si>
  <si>
    <t>00329/185</t>
  </si>
  <si>
    <t>00329/186</t>
  </si>
  <si>
    <t>10134000122</t>
  </si>
  <si>
    <t>Звуковой процессор dbx DriveRack PA2</t>
  </si>
  <si>
    <t>10134000123</t>
  </si>
  <si>
    <t>00329/187</t>
  </si>
  <si>
    <t>00329/188</t>
  </si>
  <si>
    <t>00329/189</t>
  </si>
  <si>
    <t>00329/190</t>
  </si>
  <si>
    <t>00329/191</t>
  </si>
  <si>
    <t>00329/192</t>
  </si>
  <si>
    <t>10136000063</t>
  </si>
  <si>
    <t>Отпариватель CENTEK CT-2370</t>
  </si>
  <si>
    <t xml:space="preserve">Муниципальный контракт № 2
от 20.02.2019г
</t>
  </si>
  <si>
    <t>00537</t>
  </si>
  <si>
    <t>Беседка для кемпинга и отдыха на природе размер: Д3.20m X ШЗ.20m Х2.45m (Длина 3.20m X Ширина З.20m Х Высота 2.45m )</t>
  </si>
  <si>
    <t xml:space="preserve">Муниципальный контракт № 5
от 12.04.2019г
</t>
  </si>
  <si>
    <t>00538</t>
  </si>
  <si>
    <t>Шашка казачья</t>
  </si>
  <si>
    <t xml:space="preserve">Муниципальный контракт № 6
от 13.04.2019г
</t>
  </si>
  <si>
    <t>00539</t>
  </si>
  <si>
    <t>Автономная касса АТОЛ 91Ф черная БЕЗ ФН</t>
  </si>
  <si>
    <t xml:space="preserve">Муниципальный контракт № 15
от 04.10.2019г
</t>
  </si>
  <si>
    <t>00540</t>
  </si>
  <si>
    <t>Фискальный накопитель(15мес.)</t>
  </si>
  <si>
    <t>00541</t>
  </si>
  <si>
    <t>00542</t>
  </si>
  <si>
    <t>Ноутбук ASUS 15.6" X540YA-XO047D E1-7010/2G/500/WiFi/Cam/DOS</t>
  </si>
  <si>
    <t xml:space="preserve">Муниципальный контракт № 213
от 29.11.2019г
</t>
  </si>
  <si>
    <t xml:space="preserve">Муниципальный контракт № 23
от 25.12.2019г
</t>
  </si>
  <si>
    <t>Ant AntMix 16FXUSB микшерный пульт c DSP. 10 микр. + 6 линейн. входа. USB</t>
  </si>
  <si>
    <t>000000000034</t>
  </si>
  <si>
    <t>00175</t>
  </si>
  <si>
    <t>000000000035</t>
  </si>
  <si>
    <t>00176</t>
  </si>
  <si>
    <t>000000000036</t>
  </si>
  <si>
    <t>00177</t>
  </si>
  <si>
    <t>000000000037</t>
  </si>
  <si>
    <t>Дорожное покрытие (грунт) 2925 м2 650 м</t>
  </si>
  <si>
    <t>00179</t>
  </si>
  <si>
    <t>000000000039</t>
  </si>
  <si>
    <t>00181</t>
  </si>
  <si>
    <t>000000000041</t>
  </si>
  <si>
    <t>00182</t>
  </si>
  <si>
    <t>000000000042</t>
  </si>
  <si>
    <t>00183</t>
  </si>
  <si>
    <t>000000000043</t>
  </si>
  <si>
    <t>Ростовская область, Цимлянский р-н,               ст. Красноярская                 ул. Победы 99</t>
  </si>
  <si>
    <t>Ростовская область, Цимлянский р-н,                ст. Красноярская                ул. Победы 99</t>
  </si>
  <si>
    <t xml:space="preserve">постановление о списании муниципального имущества № 171 от 30.12.2021 г. </t>
  </si>
  <si>
    <t>01.12.2006 г. Акт 7К (Админ. Цимлянского района)</t>
  </si>
  <si>
    <t xml:space="preserve">01.12.2006 г. Акт 13к </t>
  </si>
  <si>
    <t>Кладбище пл. 6525 кв. м</t>
  </si>
  <si>
    <t>Закрытое кладбище пл. 2000 кв. м</t>
  </si>
  <si>
    <t xml:space="preserve">01.12.2006 г. Акт 12к </t>
  </si>
  <si>
    <t xml:space="preserve">01.12.2006 г. Акт 4к </t>
  </si>
  <si>
    <t>Тротуар протяженностью 3000м</t>
  </si>
  <si>
    <t xml:space="preserve">01.12.2006 г. Акт 15к </t>
  </si>
  <si>
    <t>Памятник "Скорбящая мать" пл. 439 кв. м Ввод в экспл. 2004 г</t>
  </si>
  <si>
    <t xml:space="preserve">01.12.2006 г. Акт 3к </t>
  </si>
  <si>
    <t xml:space="preserve">01.12.2006 г. Акт 2к </t>
  </si>
  <si>
    <t>Сети наружного освещения протяженностью 6210 м Ввод в эксплуатацию</t>
  </si>
  <si>
    <t xml:space="preserve">01.12.2006 г. Акт 25к </t>
  </si>
  <si>
    <t>Сети наружного освещения протяженностью 5419 м Ввод в эксплуатацию 2004г</t>
  </si>
  <si>
    <t xml:space="preserve">01.12.2006 г. Акт 1к </t>
  </si>
  <si>
    <t>Металлическое ограждение для контейнерных площадок</t>
  </si>
  <si>
    <t>ООО Управляющая компания "Цимлянск Жилсервис" 30.08.2011г</t>
  </si>
  <si>
    <t>Ворота с калиткой</t>
  </si>
  <si>
    <t>ст. Красноярская ул. Победы 114</t>
  </si>
  <si>
    <t>АКТ 1 18.05.2006г.</t>
  </si>
  <si>
    <t>Дорожное покрытие (грунт) 652 м2 145 м</t>
  </si>
  <si>
    <t>00150</t>
  </si>
  <si>
    <t>000000000010</t>
  </si>
  <si>
    <t>00001</t>
  </si>
  <si>
    <t>00113</t>
  </si>
  <si>
    <t>110136000125</t>
  </si>
  <si>
    <t xml:space="preserve">АКТ 59К 
01.12.2006г.
</t>
  </si>
  <si>
    <t>00329/32</t>
  </si>
  <si>
    <t>Теплосчетчик</t>
  </si>
  <si>
    <t xml:space="preserve">АКТ 76К 
01.12.2006г.
</t>
  </si>
  <si>
    <t>00329/33</t>
  </si>
  <si>
    <t>11010404446</t>
  </si>
  <si>
    <t>Ритмосвет</t>
  </si>
  <si>
    <t xml:space="preserve">АКТ 72К 
01.12.2006г.
</t>
  </si>
  <si>
    <t>00329/34</t>
  </si>
  <si>
    <t xml:space="preserve">постановление о списании муниципального имущества № 160 от 29.12.2021 г. </t>
  </si>
  <si>
    <t>Ростовская область, Цимлянский р-н,                    ст. Красноярская                  пер. Цимлянский</t>
  </si>
  <si>
    <t>Контролер SHOWCONTROL DMX512</t>
  </si>
  <si>
    <t>10134000004</t>
  </si>
  <si>
    <t xml:space="preserve">Ноутбук ASUS  </t>
  </si>
  <si>
    <t>01034000005</t>
  </si>
  <si>
    <t>Микшерный пульт с DSH AntMix 16FXUSB</t>
  </si>
  <si>
    <t>10134000008</t>
  </si>
  <si>
    <t>Аналоговый микшерный пульт Behringer XENYX</t>
  </si>
  <si>
    <t>т.н. №118 от 03.06.2020 ИП Лепехин С.В.</t>
  </si>
  <si>
    <t>10134000007</t>
  </si>
  <si>
    <t>Активная аккустическая системаBehringer B212D Eurolive</t>
  </si>
  <si>
    <t>10134000006</t>
  </si>
  <si>
    <t>10134000003</t>
  </si>
  <si>
    <t>Баян «Этюд»</t>
  </si>
  <si>
    <t>т. н. RST00000586 от 26.12.2019г. ООО "Легион"</t>
  </si>
  <si>
    <t>т. н. 213 от 29.11.2019г. ООО "Комбел"</t>
  </si>
  <si>
    <t>т.н.  RST00000399 от 14.10.2019 ООО "Легион"</t>
  </si>
  <si>
    <t>000000000108</t>
  </si>
  <si>
    <t xml:space="preserve">Муниципальный контракт от 02.07.2014 г., №69, Акт выполненных работ от 08.07.2014
1851 «Водоканал»
</t>
  </si>
  <si>
    <t>00394</t>
  </si>
  <si>
    <t xml:space="preserve">Пожарный гидрант на водонапорную трубу
ст.Красноярская пер.Гвардейский 3
</t>
  </si>
  <si>
    <t>Качели одинарные/2</t>
  </si>
  <si>
    <t>Качели одинарные/1</t>
  </si>
  <si>
    <t>Качалка балансир-2</t>
  </si>
  <si>
    <t>Качели одинарные- 3</t>
  </si>
  <si>
    <t>Гимнастический комплекс ГК 37/4</t>
  </si>
  <si>
    <t>Детское оборудование КАРУСЕЛЬ Веселая лужайка СК – 3.3.19.02</t>
  </si>
  <si>
    <t>Качалка балансир деревянная/1</t>
  </si>
  <si>
    <t>Выписка из ЕГРН
от 14.03.2019 г 61:41:0020128:310-61/047/2019-2</t>
  </si>
  <si>
    <t>Муниципальный контракт от 28.06.2019 №44, протокол №0158300030319000008-3 от 17.06.2019г., ООО "СпецАвтоТрейд"</t>
  </si>
  <si>
    <t>ООО «Комбел» тов № 233 от 21.12.2015</t>
  </si>
  <si>
    <t>00112</t>
  </si>
  <si>
    <t>110136000126</t>
  </si>
  <si>
    <t>№ П/П</t>
  </si>
  <si>
    <t>РЕЕСТРОВЫЙ НОМЕР</t>
  </si>
  <si>
    <t>ИНВЕНТАРНЫЙ НОМЕР</t>
  </si>
  <si>
    <t>БАЛАНСОДЕРЖАТЕЛЬ</t>
  </si>
  <si>
    <t>НАИМЕНОВАНИЕ</t>
  </si>
  <si>
    <t>АДРЕС</t>
  </si>
  <si>
    <t>ПЕРВОНАЧ СТОИМОСТЬ</t>
  </si>
  <si>
    <t xml:space="preserve">                                                                             Земельный участок
для эксплуатации существующей щебеночной а/дороги
пл.1319кв.м
61:41:0020111:521
</t>
  </si>
  <si>
    <t>Ограждение для контейнерной площадки по адресу: ст Красноярская, ул.Молодежная</t>
  </si>
  <si>
    <t>Муниципальный контракт от 18.12.2018 № 63, акт от 24.12.2018г., № 006478, ООО "Коммунальщик"</t>
  </si>
  <si>
    <t>00486</t>
  </si>
  <si>
    <t>МФУ А4 Kyocera FS-1120 MFP</t>
  </si>
  <si>
    <t>Муниципальный контракт от 26.12.2018 № 66, товарная накладная от 26.12.2018г., № АЩ-0115627, ООО "Офисный мир КМ"</t>
  </si>
  <si>
    <t>00487</t>
  </si>
  <si>
    <t>ИБП Ippon Back Power Pro LCD 600/2</t>
  </si>
  <si>
    <t>Автодорога с асфальтобетонным покрытием протяженностью 1377 м</t>
  </si>
  <si>
    <t>Ростовская область, Цимлянский р-н,  ст. Красноярская, ул. Победы</t>
  </si>
  <si>
    <t xml:space="preserve">Выписка из ЕГРН
от 13.11.2019г
61:41:0000000:19141-61/047/2019-3
</t>
  </si>
  <si>
    <t>00508</t>
  </si>
  <si>
    <t>000000000079</t>
  </si>
  <si>
    <t>000000000080</t>
  </si>
  <si>
    <t>000000000081</t>
  </si>
  <si>
    <t>000000000082</t>
  </si>
  <si>
    <t>000000000083</t>
  </si>
  <si>
    <t>000000000084</t>
  </si>
  <si>
    <t>000000000085</t>
  </si>
  <si>
    <t>Ростовская область, Цимлянский р-н,                ст. Красноярская                 ул. Победы 99</t>
  </si>
  <si>
    <t>00504</t>
  </si>
  <si>
    <t>Земельный участок
для эксплуатации существующей грунтовой а/дороги
пл.1087 кв.м
61:41:0020109:187</t>
  </si>
  <si>
    <t xml:space="preserve">Выписка из ЕГРН
от 14.11.2019г
61:41:0020109:187-61/047/2019-2
</t>
  </si>
  <si>
    <t>00505</t>
  </si>
  <si>
    <t>Земельный участок
для эксплуатации существующей грунтовой а/дороги
пл.945 кв.м
61:41:0000000:19024</t>
  </si>
  <si>
    <t xml:space="preserve">Выписка из ЕГРН
от 14.11.2019г
61:41:0000000:19024-61/047/2019-2
</t>
  </si>
  <si>
    <t>00506</t>
  </si>
  <si>
    <t>Земельный участок
для эксплуатации существующей грунтовой а/дороги
пл.2894 кв.м
61:41:0000000:19022</t>
  </si>
  <si>
    <t xml:space="preserve">Выписка из ЕГРН
от 14.11.2019г
61:41:0000000:19022-61/047/2019-2
</t>
  </si>
  <si>
    <t>00507</t>
  </si>
  <si>
    <t>00545</t>
  </si>
  <si>
    <t xml:space="preserve">Сети наружного освещения 400м </t>
  </si>
  <si>
    <t>00546</t>
  </si>
  <si>
    <t xml:space="preserve">Ограждение для контейнерной площадки  </t>
  </si>
  <si>
    <t>00547</t>
  </si>
  <si>
    <t>00548</t>
  </si>
  <si>
    <t>Ограждение кладбища</t>
  </si>
  <si>
    <t>Постановление о принятии к учету имущества №115 от 04.08.2020г.</t>
  </si>
  <si>
    <t>00549</t>
  </si>
  <si>
    <t>Земельный участок для ритуального назначения, пл. 5160 кв.м.                     61:41:0030201:50</t>
  </si>
  <si>
    <t>00550</t>
  </si>
  <si>
    <t>00551</t>
  </si>
  <si>
    <t>Земельный участок для отдыха (рекреации), пл. 164 кв.м.                     61:41:0020128:316</t>
  </si>
  <si>
    <t>постановление о принятии земельных участковв имущество казны  №20 от 05.02.2020г.</t>
  </si>
  <si>
    <t>00552</t>
  </si>
  <si>
    <t>Земельный участок для для отдыха (рекреации), пл. 72 кв.м.      61:41:0020106:220</t>
  </si>
  <si>
    <t>Земельный участок для коммунального обслуживания пл. 18 кв.м.         61:41:0020127:926</t>
  </si>
  <si>
    <t>00553</t>
  </si>
  <si>
    <t>постановление о принятии земельных участковв имущество казны  №26 от 14.02.2020г.</t>
  </si>
  <si>
    <t>00554</t>
  </si>
  <si>
    <t>00555</t>
  </si>
  <si>
    <t>Земельный участок для отдыха (рекреации), пл. 90 кв.м.                     61:41:0020117:352</t>
  </si>
  <si>
    <t>Земельный участок для отдыха (рекреации), пл. 92 кв.м.                     61:41:0020113:605</t>
  </si>
  <si>
    <t>Земельный участок для отдыха (рекреации), пл.160 кв.м.                     61:41:0030402:422</t>
  </si>
  <si>
    <t>00556</t>
  </si>
  <si>
    <t>Земельный участок для отдыха (рекреации), пл.385 кв.м.                     61:41:0020124:392</t>
  </si>
  <si>
    <t>00557</t>
  </si>
  <si>
    <t>Земельный участок для отдыха (рекреации), пл 400 кв.м.                     61:41:0020111:536</t>
  </si>
  <si>
    <t>постановление о принятии земельных участковв имущество казны  №24 от 11.02.2020г.</t>
  </si>
  <si>
    <t>00558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</si>
</sst>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NumberFormat="1"/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distributed" vertical="center"/>
    </xf>
    <xf numFmtId="14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0" fillId="0" borderId="1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/>
    <xf numFmtId="0" fontId="0" fillId="0" borderId="0" xfId="0" applyAlignment="1"/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5" fontId="0" fillId="0" borderId="0" xfId="0" applyNumberForma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0" xfId="0" applyAlignment="1"/>
    <xf numFmtId="0" fontId="0" fillId="0" borderId="7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9"/>
  <sheetViews>
    <sheetView tabSelected="1" view="pageBreakPreview" topLeftCell="A490" zoomScale="90" zoomScaleNormal="100" workbookViewId="0">
      <selection activeCell="A490" sqref="A490:A582"/>
    </sheetView>
  </sheetViews>
  <sheetFormatPr defaultRowHeight="15"/>
  <cols>
    <col min="1" max="1" width="4.85546875" style="51" customWidth="1"/>
    <col min="2" max="2" width="9.5703125" style="39" customWidth="1"/>
    <col min="3" max="3" width="18" style="2" customWidth="1"/>
    <col min="4" max="4" width="25.28515625" customWidth="1"/>
    <col min="5" max="5" width="28.85546875" style="6" customWidth="1"/>
    <col min="6" max="6" width="27" style="6" customWidth="1"/>
    <col min="7" max="7" width="23.140625" style="32" customWidth="1"/>
    <col min="8" max="8" width="16.7109375" customWidth="1"/>
    <col min="9" max="9" width="14.140625" customWidth="1"/>
    <col min="10" max="10" width="14.5703125" customWidth="1"/>
    <col min="11" max="11" width="8.85546875" customWidth="1"/>
  </cols>
  <sheetData>
    <row r="1" spans="1:10" ht="35.25" customHeight="1">
      <c r="E1" s="77" t="s">
        <v>756</v>
      </c>
      <c r="F1" s="78"/>
      <c r="G1" s="78"/>
    </row>
    <row r="3" spans="1:10" ht="57">
      <c r="A3" s="40" t="s">
        <v>1279</v>
      </c>
      <c r="B3" s="40" t="s">
        <v>1280</v>
      </c>
      <c r="C3" s="20" t="s">
        <v>1285</v>
      </c>
      <c r="D3" s="19" t="s">
        <v>1281</v>
      </c>
      <c r="E3" s="19" t="s">
        <v>1282</v>
      </c>
      <c r="F3" s="19" t="s">
        <v>1283</v>
      </c>
      <c r="G3" s="19" t="s">
        <v>1284</v>
      </c>
      <c r="H3" s="19" t="s">
        <v>1652</v>
      </c>
      <c r="I3" s="19" t="s">
        <v>1653</v>
      </c>
      <c r="J3" s="19" t="s">
        <v>1651</v>
      </c>
    </row>
    <row r="4" spans="1:10" ht="15.75">
      <c r="A4" s="74" t="s">
        <v>1286</v>
      </c>
      <c r="B4" s="82"/>
      <c r="C4" s="82"/>
      <c r="D4" s="82"/>
      <c r="E4" s="82"/>
      <c r="F4" s="82"/>
      <c r="G4" s="82"/>
      <c r="H4" s="82"/>
      <c r="I4" s="82"/>
      <c r="J4" s="83"/>
    </row>
    <row r="5" spans="1:10" ht="61.9" customHeight="1">
      <c r="A5" s="50">
        <v>1</v>
      </c>
      <c r="B5" s="41" t="s">
        <v>2043</v>
      </c>
      <c r="C5" s="53" t="s">
        <v>828</v>
      </c>
      <c r="D5" s="22" t="s">
        <v>1278</v>
      </c>
      <c r="E5" s="22" t="s">
        <v>1105</v>
      </c>
      <c r="F5" s="22" t="s">
        <v>762</v>
      </c>
      <c r="G5" s="23" t="s">
        <v>689</v>
      </c>
      <c r="H5" s="22">
        <v>4313.3850000000002</v>
      </c>
      <c r="I5" s="24">
        <v>3657.79</v>
      </c>
      <c r="J5" s="22">
        <v>655.59500000000003</v>
      </c>
    </row>
    <row r="6" spans="1:10" ht="60">
      <c r="A6" s="50">
        <v>2</v>
      </c>
      <c r="B6" s="41" t="s">
        <v>825</v>
      </c>
      <c r="C6" s="53" t="s">
        <v>827</v>
      </c>
      <c r="D6" s="22" t="s">
        <v>1278</v>
      </c>
      <c r="E6" s="22" t="s">
        <v>1106</v>
      </c>
      <c r="F6" s="22" t="s">
        <v>763</v>
      </c>
      <c r="G6" s="23" t="s">
        <v>690</v>
      </c>
      <c r="H6" s="26">
        <v>838.26700000000005</v>
      </c>
      <c r="I6" s="26">
        <v>838.26700000000005</v>
      </c>
      <c r="J6" s="26">
        <v>0</v>
      </c>
    </row>
    <row r="7" spans="1:10" ht="72" customHeight="1">
      <c r="A7" s="50">
        <v>3</v>
      </c>
      <c r="B7" s="41" t="s">
        <v>826</v>
      </c>
      <c r="C7" s="53" t="s">
        <v>829</v>
      </c>
      <c r="D7" s="22" t="s">
        <v>1691</v>
      </c>
      <c r="E7" s="22" t="s">
        <v>1692</v>
      </c>
      <c r="F7" s="22" t="s">
        <v>764</v>
      </c>
      <c r="G7" s="23" t="s">
        <v>2020</v>
      </c>
      <c r="H7" s="26">
        <v>104</v>
      </c>
      <c r="I7" s="26">
        <v>104</v>
      </c>
      <c r="J7" s="26">
        <v>0</v>
      </c>
    </row>
    <row r="8" spans="1:10" ht="69" customHeight="1">
      <c r="A8" s="50">
        <v>4</v>
      </c>
      <c r="B8" s="42" t="s">
        <v>1559</v>
      </c>
      <c r="C8" s="54"/>
      <c r="D8" s="22" t="s">
        <v>1691</v>
      </c>
      <c r="E8" s="49" t="s">
        <v>1560</v>
      </c>
      <c r="F8" s="22" t="s">
        <v>765</v>
      </c>
      <c r="G8" s="23" t="s">
        <v>1727</v>
      </c>
      <c r="H8" s="26">
        <v>428.89</v>
      </c>
      <c r="I8" s="26"/>
      <c r="J8" s="26">
        <f>H8</f>
        <v>428.89</v>
      </c>
    </row>
    <row r="9" spans="1:10" ht="60">
      <c r="A9" s="50">
        <v>5</v>
      </c>
      <c r="B9" s="42" t="s">
        <v>888</v>
      </c>
      <c r="C9" s="54"/>
      <c r="D9" s="22" t="s">
        <v>1691</v>
      </c>
      <c r="E9" s="49" t="s">
        <v>889</v>
      </c>
      <c r="F9" s="22" t="s">
        <v>766</v>
      </c>
      <c r="G9" s="23" t="s">
        <v>890</v>
      </c>
      <c r="H9" s="26">
        <v>187.982</v>
      </c>
      <c r="I9" s="26"/>
      <c r="J9" s="26">
        <f>H9</f>
        <v>187.982</v>
      </c>
    </row>
    <row r="10" spans="1:10" ht="64.5" customHeight="1">
      <c r="A10" s="50">
        <v>6</v>
      </c>
      <c r="B10" s="42" t="s">
        <v>892</v>
      </c>
      <c r="C10" s="54"/>
      <c r="D10" s="22" t="s">
        <v>1691</v>
      </c>
      <c r="E10" s="49" t="s">
        <v>949</v>
      </c>
      <c r="F10" s="22" t="s">
        <v>950</v>
      </c>
      <c r="G10" s="23" t="s">
        <v>951</v>
      </c>
      <c r="H10" s="71" t="s">
        <v>952</v>
      </c>
      <c r="I10" s="71"/>
      <c r="J10" s="71" t="s">
        <v>952</v>
      </c>
    </row>
    <row r="11" spans="1:10" ht="69" customHeight="1">
      <c r="A11" s="50">
        <v>7</v>
      </c>
      <c r="B11" s="42" t="s">
        <v>1375</v>
      </c>
      <c r="C11" s="54"/>
      <c r="D11" s="22" t="s">
        <v>1691</v>
      </c>
      <c r="E11" s="49" t="s">
        <v>1376</v>
      </c>
      <c r="F11" s="22" t="s">
        <v>767</v>
      </c>
      <c r="G11" s="23" t="s">
        <v>1452</v>
      </c>
      <c r="H11" s="26">
        <v>0</v>
      </c>
      <c r="I11" s="26"/>
      <c r="J11" s="26">
        <v>0</v>
      </c>
    </row>
    <row r="12" spans="1:10" ht="66" customHeight="1">
      <c r="A12" s="50">
        <v>8</v>
      </c>
      <c r="B12" s="36" t="s">
        <v>2126</v>
      </c>
      <c r="C12" s="53"/>
      <c r="D12" s="22" t="s">
        <v>1691</v>
      </c>
      <c r="E12" s="45" t="s">
        <v>2127</v>
      </c>
      <c r="F12" s="22" t="s">
        <v>768</v>
      </c>
      <c r="G12" s="23" t="s">
        <v>1311</v>
      </c>
      <c r="H12" s="26">
        <v>56.505000000000003</v>
      </c>
      <c r="I12" s="27"/>
      <c r="J12" s="27">
        <v>56.505000000000003</v>
      </c>
    </row>
    <row r="13" spans="1:10" ht="60" customHeight="1">
      <c r="A13" s="50">
        <v>9</v>
      </c>
      <c r="B13" s="36" t="s">
        <v>830</v>
      </c>
      <c r="C13" s="53" t="s">
        <v>831</v>
      </c>
      <c r="D13" s="22" t="s">
        <v>1691</v>
      </c>
      <c r="E13" s="49" t="s">
        <v>2022</v>
      </c>
      <c r="F13" s="22" t="s">
        <v>769</v>
      </c>
      <c r="G13" s="23" t="s">
        <v>2021</v>
      </c>
      <c r="H13" s="26">
        <v>28</v>
      </c>
      <c r="I13" s="26">
        <v>28</v>
      </c>
      <c r="J13" s="26">
        <v>0</v>
      </c>
    </row>
    <row r="14" spans="1:10" ht="57.75" customHeight="1">
      <c r="A14" s="50">
        <v>10</v>
      </c>
      <c r="B14" s="36" t="s">
        <v>832</v>
      </c>
      <c r="C14" s="53" t="s">
        <v>833</v>
      </c>
      <c r="D14" s="22" t="s">
        <v>1691</v>
      </c>
      <c r="E14" s="49" t="s">
        <v>2023</v>
      </c>
      <c r="F14" s="22" t="s">
        <v>770</v>
      </c>
      <c r="G14" s="23" t="s">
        <v>2024</v>
      </c>
      <c r="H14" s="26">
        <v>234.49700000000001</v>
      </c>
      <c r="I14" s="26">
        <v>234.49700000000001</v>
      </c>
      <c r="J14" s="26">
        <v>0</v>
      </c>
    </row>
    <row r="15" spans="1:10" ht="60" customHeight="1">
      <c r="A15" s="50">
        <v>11</v>
      </c>
      <c r="B15" s="36" t="s">
        <v>834</v>
      </c>
      <c r="C15" s="53" t="s">
        <v>835</v>
      </c>
      <c r="D15" s="22" t="s">
        <v>1691</v>
      </c>
      <c r="E15" s="22" t="s">
        <v>1485</v>
      </c>
      <c r="F15" s="22" t="s">
        <v>771</v>
      </c>
      <c r="G15" s="23" t="s">
        <v>2025</v>
      </c>
      <c r="H15" s="26">
        <v>60</v>
      </c>
      <c r="I15" s="26">
        <v>60</v>
      </c>
      <c r="J15" s="26">
        <v>0</v>
      </c>
    </row>
    <row r="16" spans="1:10" ht="60.6" customHeight="1">
      <c r="A16" s="50">
        <v>12</v>
      </c>
      <c r="B16" s="36" t="s">
        <v>837</v>
      </c>
      <c r="C16" s="25" t="s">
        <v>836</v>
      </c>
      <c r="D16" s="22" t="s">
        <v>1691</v>
      </c>
      <c r="E16" s="45" t="s">
        <v>2026</v>
      </c>
      <c r="F16" s="22" t="s">
        <v>1657</v>
      </c>
      <c r="G16" s="23" t="s">
        <v>2027</v>
      </c>
      <c r="H16" s="26">
        <v>1216.8</v>
      </c>
      <c r="I16" s="26">
        <v>1216.8</v>
      </c>
      <c r="J16" s="26">
        <v>0</v>
      </c>
    </row>
    <row r="17" spans="1:10" ht="62.45" customHeight="1">
      <c r="A17" s="50">
        <v>13</v>
      </c>
      <c r="B17" s="36" t="s">
        <v>838</v>
      </c>
      <c r="C17" s="53" t="s">
        <v>839</v>
      </c>
      <c r="D17" s="22" t="s">
        <v>1691</v>
      </c>
      <c r="E17" s="45" t="s">
        <v>2028</v>
      </c>
      <c r="F17" s="22" t="s">
        <v>772</v>
      </c>
      <c r="G17" s="23" t="s">
        <v>2029</v>
      </c>
      <c r="H17" s="26">
        <v>165.94900000000001</v>
      </c>
      <c r="I17" s="26">
        <v>94.89</v>
      </c>
      <c r="J17" s="26">
        <v>71.058999999999997</v>
      </c>
    </row>
    <row r="18" spans="1:10" ht="61.15" customHeight="1">
      <c r="A18" s="50">
        <v>14</v>
      </c>
      <c r="B18" s="36" t="s">
        <v>840</v>
      </c>
      <c r="C18" s="53" t="s">
        <v>841</v>
      </c>
      <c r="D18" s="22" t="s">
        <v>1691</v>
      </c>
      <c r="E18" s="45" t="s">
        <v>1486</v>
      </c>
      <c r="F18" s="22" t="s">
        <v>773</v>
      </c>
      <c r="G18" s="23" t="s">
        <v>2030</v>
      </c>
      <c r="H18" s="26">
        <v>114.307</v>
      </c>
      <c r="I18" s="26">
        <v>62.872999999999998</v>
      </c>
      <c r="J18" s="26">
        <v>51.433999999999997</v>
      </c>
    </row>
    <row r="19" spans="1:10" ht="116.25" customHeight="1">
      <c r="A19" s="50">
        <v>15</v>
      </c>
      <c r="B19" s="36" t="s">
        <v>842</v>
      </c>
      <c r="C19" s="53" t="s">
        <v>843</v>
      </c>
      <c r="D19" s="22" t="s">
        <v>1691</v>
      </c>
      <c r="E19" s="45" t="s">
        <v>2031</v>
      </c>
      <c r="F19" s="22" t="s">
        <v>1175</v>
      </c>
      <c r="G19" s="23" t="s">
        <v>2032</v>
      </c>
      <c r="H19" s="26">
        <v>195.74600000000001</v>
      </c>
      <c r="I19" s="26">
        <v>47.323999999999998</v>
      </c>
      <c r="J19" s="26">
        <v>148.422</v>
      </c>
    </row>
    <row r="20" spans="1:10" ht="220.5" customHeight="1">
      <c r="A20" s="50">
        <v>16</v>
      </c>
      <c r="B20" s="36" t="s">
        <v>844</v>
      </c>
      <c r="C20" s="53" t="s">
        <v>845</v>
      </c>
      <c r="D20" s="22" t="s">
        <v>1691</v>
      </c>
      <c r="E20" s="22" t="s">
        <v>2033</v>
      </c>
      <c r="F20" s="22" t="s">
        <v>1176</v>
      </c>
      <c r="G20" s="23" t="s">
        <v>2034</v>
      </c>
      <c r="H20" s="26">
        <v>0</v>
      </c>
      <c r="I20" s="26">
        <v>0</v>
      </c>
      <c r="J20" s="26">
        <v>0</v>
      </c>
    </row>
    <row r="21" spans="1:10" ht="111" customHeight="1">
      <c r="A21" s="50">
        <v>17</v>
      </c>
      <c r="B21" s="36" t="s">
        <v>1683</v>
      </c>
      <c r="C21" s="53"/>
      <c r="D21" s="22" t="s">
        <v>1691</v>
      </c>
      <c r="E21" s="45" t="s">
        <v>1688</v>
      </c>
      <c r="F21" s="22" t="s">
        <v>823</v>
      </c>
      <c r="G21" s="23" t="s">
        <v>1287</v>
      </c>
      <c r="H21" s="27">
        <v>80</v>
      </c>
      <c r="I21" s="27">
        <v>0</v>
      </c>
      <c r="J21" s="27">
        <v>80</v>
      </c>
    </row>
    <row r="22" spans="1:10" ht="90">
      <c r="A22" s="50">
        <v>18</v>
      </c>
      <c r="B22" s="36" t="s">
        <v>1684</v>
      </c>
      <c r="C22" s="53"/>
      <c r="D22" s="22" t="s">
        <v>1691</v>
      </c>
      <c r="E22" s="45" t="s">
        <v>1492</v>
      </c>
      <c r="F22" s="22" t="s">
        <v>823</v>
      </c>
      <c r="G22" s="23" t="s">
        <v>1493</v>
      </c>
      <c r="H22" s="27">
        <v>152.54499999999999</v>
      </c>
      <c r="I22" s="27">
        <v>0</v>
      </c>
      <c r="J22" s="27">
        <v>152.54499999999999</v>
      </c>
    </row>
    <row r="23" spans="1:10" ht="57" customHeight="1">
      <c r="A23" s="50">
        <v>19</v>
      </c>
      <c r="B23" s="53" t="s">
        <v>901</v>
      </c>
      <c r="C23" s="25"/>
      <c r="D23" s="22" t="s">
        <v>1691</v>
      </c>
      <c r="E23" s="45" t="s">
        <v>902</v>
      </c>
      <c r="F23" s="22" t="s">
        <v>1177</v>
      </c>
      <c r="G23" s="23" t="s">
        <v>1806</v>
      </c>
      <c r="H23" s="27">
        <v>90.808999999999997</v>
      </c>
      <c r="I23" s="27">
        <v>0</v>
      </c>
      <c r="J23" s="27">
        <v>90.808999999999997</v>
      </c>
    </row>
    <row r="24" spans="1:10" ht="58.15" customHeight="1">
      <c r="A24" s="50">
        <v>20</v>
      </c>
      <c r="B24" s="53" t="s">
        <v>903</v>
      </c>
      <c r="C24" s="25"/>
      <c r="D24" s="22" t="s">
        <v>1691</v>
      </c>
      <c r="E24" s="45" t="s">
        <v>904</v>
      </c>
      <c r="F24" s="22" t="s">
        <v>1177</v>
      </c>
      <c r="G24" s="23" t="s">
        <v>905</v>
      </c>
      <c r="H24" s="27">
        <v>90.808999999999997</v>
      </c>
      <c r="I24" s="27">
        <v>0</v>
      </c>
      <c r="J24" s="27">
        <v>90.808999999999997</v>
      </c>
    </row>
    <row r="25" spans="1:10" ht="78.75" customHeight="1">
      <c r="A25" s="50">
        <v>21</v>
      </c>
      <c r="B25" s="53" t="s">
        <v>906</v>
      </c>
      <c r="C25" s="25"/>
      <c r="D25" s="22" t="s">
        <v>1691</v>
      </c>
      <c r="E25" s="45" t="s">
        <v>907</v>
      </c>
      <c r="F25" s="22" t="s">
        <v>1177</v>
      </c>
      <c r="G25" s="23" t="s">
        <v>2074</v>
      </c>
      <c r="H25" s="27">
        <v>24.277999999999999</v>
      </c>
      <c r="I25" s="27">
        <v>24.277999999999999</v>
      </c>
      <c r="J25" s="27">
        <v>0</v>
      </c>
    </row>
    <row r="26" spans="1:10" ht="79.5" customHeight="1">
      <c r="A26" s="50">
        <v>22</v>
      </c>
      <c r="B26" s="53" t="s">
        <v>2075</v>
      </c>
      <c r="C26" s="25"/>
      <c r="D26" s="22" t="s">
        <v>1691</v>
      </c>
      <c r="E26" s="45" t="s">
        <v>2076</v>
      </c>
      <c r="F26" s="22" t="s">
        <v>1177</v>
      </c>
      <c r="G26" s="23" t="s">
        <v>1341</v>
      </c>
      <c r="H26" s="27">
        <v>20.54</v>
      </c>
      <c r="I26" s="27">
        <v>20.54</v>
      </c>
      <c r="J26" s="27">
        <v>0</v>
      </c>
    </row>
    <row r="27" spans="1:10" ht="60">
      <c r="A27" s="50">
        <v>23</v>
      </c>
      <c r="B27" s="36" t="s">
        <v>964</v>
      </c>
      <c r="C27" s="53"/>
      <c r="D27" s="22" t="s">
        <v>1691</v>
      </c>
      <c r="E27" s="45" t="s">
        <v>965</v>
      </c>
      <c r="F27" s="22" t="s">
        <v>1178</v>
      </c>
      <c r="G27" s="23" t="s">
        <v>966</v>
      </c>
      <c r="H27" s="27">
        <v>63</v>
      </c>
      <c r="I27" s="27">
        <v>0</v>
      </c>
      <c r="J27" s="27">
        <v>63</v>
      </c>
    </row>
    <row r="28" spans="1:10" ht="86.25" customHeight="1">
      <c r="A28" s="50">
        <v>24</v>
      </c>
      <c r="B28" s="36" t="s">
        <v>1510</v>
      </c>
      <c r="C28" s="25" t="s">
        <v>1810</v>
      </c>
      <c r="D28" s="22" t="s">
        <v>1691</v>
      </c>
      <c r="E28" s="45" t="s">
        <v>1811</v>
      </c>
      <c r="F28" s="22" t="s">
        <v>1179</v>
      </c>
      <c r="G28" s="23" t="s">
        <v>1812</v>
      </c>
      <c r="H28" s="27">
        <v>10.38</v>
      </c>
      <c r="I28" s="27">
        <v>10.38</v>
      </c>
      <c r="J28" s="27">
        <v>0</v>
      </c>
    </row>
    <row r="29" spans="1:10" ht="60">
      <c r="A29" s="50">
        <v>25</v>
      </c>
      <c r="B29" s="36" t="s">
        <v>264</v>
      </c>
      <c r="C29" s="25" t="s">
        <v>265</v>
      </c>
      <c r="D29" s="22" t="s">
        <v>1691</v>
      </c>
      <c r="E29" s="22" t="s">
        <v>2040</v>
      </c>
      <c r="F29" s="22" t="s">
        <v>1180</v>
      </c>
      <c r="G29" s="23" t="s">
        <v>2039</v>
      </c>
      <c r="H29" s="26">
        <v>0</v>
      </c>
      <c r="I29" s="26"/>
      <c r="J29" s="26">
        <v>0</v>
      </c>
    </row>
    <row r="30" spans="1:10" ht="60">
      <c r="A30" s="50">
        <v>26</v>
      </c>
      <c r="B30" s="36" t="s">
        <v>270</v>
      </c>
      <c r="C30" s="25" t="s">
        <v>271</v>
      </c>
      <c r="D30" s="22" t="s">
        <v>1691</v>
      </c>
      <c r="E30" s="22" t="s">
        <v>272</v>
      </c>
      <c r="F30" s="22" t="s">
        <v>1181</v>
      </c>
      <c r="G30" s="23" t="s">
        <v>2039</v>
      </c>
      <c r="H30" s="26">
        <v>0</v>
      </c>
      <c r="I30" s="26"/>
      <c r="J30" s="26">
        <v>0</v>
      </c>
    </row>
    <row r="31" spans="1:10" ht="60">
      <c r="A31" s="50">
        <v>27</v>
      </c>
      <c r="B31" s="36" t="s">
        <v>276</v>
      </c>
      <c r="C31" s="25" t="s">
        <v>278</v>
      </c>
      <c r="D31" s="22" t="s">
        <v>1691</v>
      </c>
      <c r="E31" s="22" t="s">
        <v>279</v>
      </c>
      <c r="F31" s="22" t="s">
        <v>1182</v>
      </c>
      <c r="G31" s="23" t="s">
        <v>2039</v>
      </c>
      <c r="H31" s="26">
        <v>0</v>
      </c>
      <c r="I31" s="26"/>
      <c r="J31" s="26">
        <v>0</v>
      </c>
    </row>
    <row r="32" spans="1:10" ht="60">
      <c r="A32" s="50">
        <v>28</v>
      </c>
      <c r="B32" s="36" t="s">
        <v>284</v>
      </c>
      <c r="C32" s="25" t="s">
        <v>285</v>
      </c>
      <c r="D32" s="22" t="s">
        <v>1691</v>
      </c>
      <c r="E32" s="22" t="s">
        <v>286</v>
      </c>
      <c r="F32" s="22" t="s">
        <v>1183</v>
      </c>
      <c r="G32" s="23" t="s">
        <v>2039</v>
      </c>
      <c r="H32" s="26">
        <v>0</v>
      </c>
      <c r="I32" s="26"/>
      <c r="J32" s="26">
        <v>0</v>
      </c>
    </row>
    <row r="33" spans="1:10" ht="60">
      <c r="A33" s="50">
        <v>29</v>
      </c>
      <c r="B33" s="36" t="s">
        <v>289</v>
      </c>
      <c r="C33" s="25" t="s">
        <v>290</v>
      </c>
      <c r="D33" s="22" t="s">
        <v>1691</v>
      </c>
      <c r="E33" s="22" t="s">
        <v>291</v>
      </c>
      <c r="F33" s="22" t="s">
        <v>1184</v>
      </c>
      <c r="G33" s="23" t="s">
        <v>2039</v>
      </c>
      <c r="H33" s="26">
        <v>0</v>
      </c>
      <c r="I33" s="26"/>
      <c r="J33" s="26">
        <v>0</v>
      </c>
    </row>
    <row r="34" spans="1:10" ht="62.45" customHeight="1">
      <c r="A34" s="50">
        <v>30</v>
      </c>
      <c r="B34" s="36" t="s">
        <v>292</v>
      </c>
      <c r="C34" s="25" t="s">
        <v>1071</v>
      </c>
      <c r="D34" s="22" t="s">
        <v>1691</v>
      </c>
      <c r="E34" s="22" t="s">
        <v>1072</v>
      </c>
      <c r="F34" s="22" t="s">
        <v>1185</v>
      </c>
      <c r="G34" s="23" t="s">
        <v>2039</v>
      </c>
      <c r="H34" s="26">
        <v>0</v>
      </c>
      <c r="I34" s="26"/>
      <c r="J34" s="26">
        <v>0</v>
      </c>
    </row>
    <row r="35" spans="1:10" ht="60">
      <c r="A35" s="50">
        <v>31</v>
      </c>
      <c r="B35" s="36" t="s">
        <v>1056</v>
      </c>
      <c r="C35" s="25" t="s">
        <v>1057</v>
      </c>
      <c r="D35" s="22" t="s">
        <v>1691</v>
      </c>
      <c r="E35" s="22" t="s">
        <v>307</v>
      </c>
      <c r="F35" s="22" t="s">
        <v>1186</v>
      </c>
      <c r="G35" s="23" t="s">
        <v>2039</v>
      </c>
      <c r="H35" s="26">
        <v>0</v>
      </c>
      <c r="I35" s="26"/>
      <c r="J35" s="26">
        <v>0</v>
      </c>
    </row>
    <row r="36" spans="1:10" ht="60">
      <c r="A36" s="50">
        <v>32</v>
      </c>
      <c r="B36" s="36" t="s">
        <v>1060</v>
      </c>
      <c r="C36" s="25" t="s">
        <v>1061</v>
      </c>
      <c r="D36" s="22" t="s">
        <v>1691</v>
      </c>
      <c r="E36" s="22" t="s">
        <v>1062</v>
      </c>
      <c r="F36" s="22" t="s">
        <v>1187</v>
      </c>
      <c r="G36" s="23" t="s">
        <v>2039</v>
      </c>
      <c r="H36" s="26">
        <v>0</v>
      </c>
      <c r="I36" s="26"/>
      <c r="J36" s="26">
        <v>0</v>
      </c>
    </row>
    <row r="37" spans="1:10" ht="60">
      <c r="A37" s="50">
        <v>33</v>
      </c>
      <c r="B37" s="36" t="s">
        <v>1063</v>
      </c>
      <c r="C37" s="25" t="s">
        <v>1064</v>
      </c>
      <c r="D37" s="22" t="s">
        <v>1691</v>
      </c>
      <c r="E37" s="22" t="s">
        <v>308</v>
      </c>
      <c r="F37" s="22" t="s">
        <v>1188</v>
      </c>
      <c r="G37" s="23" t="s">
        <v>2039</v>
      </c>
      <c r="H37" s="26">
        <v>0</v>
      </c>
      <c r="I37" s="26"/>
      <c r="J37" s="26">
        <v>0</v>
      </c>
    </row>
    <row r="38" spans="1:10" ht="60">
      <c r="A38" s="50">
        <v>34</v>
      </c>
      <c r="B38" s="36" t="s">
        <v>1065</v>
      </c>
      <c r="C38" s="25" t="s">
        <v>1066</v>
      </c>
      <c r="D38" s="22" t="s">
        <v>1691</v>
      </c>
      <c r="E38" s="22" t="s">
        <v>2040</v>
      </c>
      <c r="F38" s="22" t="s">
        <v>1189</v>
      </c>
      <c r="G38" s="23" t="s">
        <v>2039</v>
      </c>
      <c r="H38" s="26">
        <v>0</v>
      </c>
      <c r="I38" s="26"/>
      <c r="J38" s="26">
        <v>0</v>
      </c>
    </row>
    <row r="39" spans="1:10" ht="66.599999999999994" customHeight="1">
      <c r="A39" s="50">
        <v>35</v>
      </c>
      <c r="B39" s="36" t="s">
        <v>1067</v>
      </c>
      <c r="C39" s="25" t="s">
        <v>1068</v>
      </c>
      <c r="D39" s="22" t="s">
        <v>1691</v>
      </c>
      <c r="E39" s="22" t="s">
        <v>1069</v>
      </c>
      <c r="F39" s="22" t="s">
        <v>1190</v>
      </c>
      <c r="G39" s="23" t="s">
        <v>2039</v>
      </c>
      <c r="H39" s="26">
        <v>0</v>
      </c>
      <c r="I39" s="26"/>
      <c r="J39" s="26">
        <v>0</v>
      </c>
    </row>
    <row r="40" spans="1:10" ht="60">
      <c r="A40" s="50">
        <v>36</v>
      </c>
      <c r="B40" s="36" t="s">
        <v>2006</v>
      </c>
      <c r="C40" s="25" t="s">
        <v>2007</v>
      </c>
      <c r="D40" s="22" t="s">
        <v>1691</v>
      </c>
      <c r="E40" s="22" t="s">
        <v>2008</v>
      </c>
      <c r="F40" s="22" t="s">
        <v>1191</v>
      </c>
      <c r="G40" s="23" t="s">
        <v>2039</v>
      </c>
      <c r="H40" s="26">
        <v>0</v>
      </c>
      <c r="I40" s="26"/>
      <c r="J40" s="26">
        <v>0</v>
      </c>
    </row>
    <row r="41" spans="1:10" ht="60">
      <c r="A41" s="50">
        <v>37</v>
      </c>
      <c r="B41" s="36" t="s">
        <v>2015</v>
      </c>
      <c r="C41" s="36" t="s">
        <v>2016</v>
      </c>
      <c r="D41" s="37" t="s">
        <v>1691</v>
      </c>
      <c r="E41" s="37" t="s">
        <v>309</v>
      </c>
      <c r="F41" s="37" t="s">
        <v>1192</v>
      </c>
      <c r="G41" s="38" t="s">
        <v>2039</v>
      </c>
      <c r="H41" s="72">
        <v>0</v>
      </c>
      <c r="I41" s="72"/>
      <c r="J41" s="72">
        <v>0</v>
      </c>
    </row>
    <row r="42" spans="1:10" ht="60">
      <c r="A42" s="50">
        <v>38</v>
      </c>
      <c r="B42" s="36" t="s">
        <v>1598</v>
      </c>
      <c r="C42" s="25" t="s">
        <v>397</v>
      </c>
      <c r="D42" s="22" t="s">
        <v>1691</v>
      </c>
      <c r="E42" s="22" t="s">
        <v>391</v>
      </c>
      <c r="F42" s="22" t="s">
        <v>1193</v>
      </c>
      <c r="G42" s="23" t="s">
        <v>2039</v>
      </c>
      <c r="H42" s="26">
        <v>0</v>
      </c>
      <c r="I42" s="26"/>
      <c r="J42" s="26">
        <v>0</v>
      </c>
    </row>
    <row r="43" spans="1:10" ht="60">
      <c r="A43" s="50">
        <v>39</v>
      </c>
      <c r="B43" s="36" t="s">
        <v>1599</v>
      </c>
      <c r="C43" s="25" t="s">
        <v>398</v>
      </c>
      <c r="D43" s="22" t="s">
        <v>1691</v>
      </c>
      <c r="E43" s="22" t="s">
        <v>392</v>
      </c>
      <c r="F43" s="22" t="s">
        <v>1194</v>
      </c>
      <c r="G43" s="23" t="s">
        <v>2039</v>
      </c>
      <c r="H43" s="26">
        <v>0</v>
      </c>
      <c r="I43" s="26"/>
      <c r="J43" s="26">
        <v>0</v>
      </c>
    </row>
    <row r="44" spans="1:10" ht="60">
      <c r="A44" s="50">
        <v>40</v>
      </c>
      <c r="B44" s="36" t="s">
        <v>1600</v>
      </c>
      <c r="C44" s="25" t="s">
        <v>399</v>
      </c>
      <c r="D44" s="22" t="s">
        <v>1691</v>
      </c>
      <c r="E44" s="22" t="s">
        <v>393</v>
      </c>
      <c r="F44" s="22" t="s">
        <v>1195</v>
      </c>
      <c r="G44" s="23" t="s">
        <v>2039</v>
      </c>
      <c r="H44" s="26">
        <v>0</v>
      </c>
      <c r="I44" s="26"/>
      <c r="J44" s="26">
        <v>0</v>
      </c>
    </row>
    <row r="45" spans="1:10" ht="60">
      <c r="A45" s="50">
        <v>41</v>
      </c>
      <c r="B45" s="36" t="s">
        <v>1601</v>
      </c>
      <c r="C45" s="25" t="s">
        <v>400</v>
      </c>
      <c r="D45" s="22" t="s">
        <v>1691</v>
      </c>
      <c r="E45" s="22" t="s">
        <v>1201</v>
      </c>
      <c r="F45" s="22" t="s">
        <v>908</v>
      </c>
      <c r="G45" s="23" t="s">
        <v>2039</v>
      </c>
      <c r="H45" s="26">
        <v>0</v>
      </c>
      <c r="I45" s="26"/>
      <c r="J45" s="26">
        <v>0</v>
      </c>
    </row>
    <row r="46" spans="1:10" ht="60">
      <c r="A46" s="50">
        <v>42</v>
      </c>
      <c r="B46" s="36" t="s">
        <v>1602</v>
      </c>
      <c r="C46" s="25" t="s">
        <v>401</v>
      </c>
      <c r="D46" s="22" t="s">
        <v>1691</v>
      </c>
      <c r="E46" s="22" t="s">
        <v>1202</v>
      </c>
      <c r="F46" s="22" t="s">
        <v>1196</v>
      </c>
      <c r="G46" s="23" t="s">
        <v>2039</v>
      </c>
      <c r="H46" s="26">
        <v>0</v>
      </c>
      <c r="I46" s="26"/>
      <c r="J46" s="26">
        <v>0</v>
      </c>
    </row>
    <row r="47" spans="1:10" ht="60">
      <c r="A47" s="50">
        <v>43</v>
      </c>
      <c r="B47" s="36" t="s">
        <v>1603</v>
      </c>
      <c r="C47" s="25" t="s">
        <v>402</v>
      </c>
      <c r="D47" s="22" t="s">
        <v>1691</v>
      </c>
      <c r="E47" s="22" t="s">
        <v>1203</v>
      </c>
      <c r="F47" s="22" t="s">
        <v>0</v>
      </c>
      <c r="G47" s="23" t="s">
        <v>2039</v>
      </c>
      <c r="H47" s="26">
        <v>0</v>
      </c>
      <c r="I47" s="26"/>
      <c r="J47" s="26">
        <v>0</v>
      </c>
    </row>
    <row r="48" spans="1:10" ht="60">
      <c r="A48" s="50">
        <v>44</v>
      </c>
      <c r="B48" s="36" t="s">
        <v>1604</v>
      </c>
      <c r="C48" s="25" t="s">
        <v>403</v>
      </c>
      <c r="D48" s="22" t="s">
        <v>1691</v>
      </c>
      <c r="E48" s="22" t="s">
        <v>1204</v>
      </c>
      <c r="F48" s="22" t="s">
        <v>1</v>
      </c>
      <c r="G48" s="23" t="s">
        <v>2039</v>
      </c>
      <c r="H48" s="26">
        <v>0</v>
      </c>
      <c r="I48" s="26"/>
      <c r="J48" s="26">
        <v>0</v>
      </c>
    </row>
    <row r="49" spans="1:10" ht="60">
      <c r="A49" s="50">
        <v>45</v>
      </c>
      <c r="B49" s="36" t="s">
        <v>1605</v>
      </c>
      <c r="C49" s="25" t="s">
        <v>404</v>
      </c>
      <c r="D49" s="22" t="s">
        <v>1691</v>
      </c>
      <c r="E49" s="22" t="s">
        <v>393</v>
      </c>
      <c r="F49" s="22" t="s">
        <v>2</v>
      </c>
      <c r="G49" s="23" t="s">
        <v>2039</v>
      </c>
      <c r="H49" s="26">
        <v>0</v>
      </c>
      <c r="I49" s="26"/>
      <c r="J49" s="26">
        <v>0</v>
      </c>
    </row>
    <row r="50" spans="1:10" ht="60">
      <c r="A50" s="50">
        <v>46</v>
      </c>
      <c r="B50" s="36" t="s">
        <v>1606</v>
      </c>
      <c r="C50" s="25" t="s">
        <v>405</v>
      </c>
      <c r="D50" s="22" t="s">
        <v>1691</v>
      </c>
      <c r="E50" s="22" t="s">
        <v>1205</v>
      </c>
      <c r="F50" s="22" t="s">
        <v>3</v>
      </c>
      <c r="G50" s="23" t="s">
        <v>2039</v>
      </c>
      <c r="H50" s="26">
        <v>0</v>
      </c>
      <c r="I50" s="26"/>
      <c r="J50" s="26">
        <v>0</v>
      </c>
    </row>
    <row r="51" spans="1:10" ht="60">
      <c r="A51" s="50">
        <v>47</v>
      </c>
      <c r="B51" s="36" t="s">
        <v>1607</v>
      </c>
      <c r="C51" s="25" t="s">
        <v>406</v>
      </c>
      <c r="D51" s="22" t="s">
        <v>1691</v>
      </c>
      <c r="E51" s="22" t="s">
        <v>1206</v>
      </c>
      <c r="F51" s="22" t="s">
        <v>4</v>
      </c>
      <c r="G51" s="23" t="s">
        <v>2039</v>
      </c>
      <c r="H51" s="26">
        <v>0</v>
      </c>
      <c r="I51" s="26"/>
      <c r="J51" s="26">
        <v>0</v>
      </c>
    </row>
    <row r="52" spans="1:10" ht="60">
      <c r="A52" s="50">
        <v>48</v>
      </c>
      <c r="B52" s="36" t="s">
        <v>1608</v>
      </c>
      <c r="C52" s="25" t="s">
        <v>407</v>
      </c>
      <c r="D52" s="22" t="s">
        <v>1691</v>
      </c>
      <c r="E52" s="22" t="s">
        <v>1207</v>
      </c>
      <c r="F52" s="22" t="s">
        <v>5</v>
      </c>
      <c r="G52" s="23" t="s">
        <v>2039</v>
      </c>
      <c r="H52" s="26">
        <v>0</v>
      </c>
      <c r="I52" s="26"/>
      <c r="J52" s="26">
        <v>0</v>
      </c>
    </row>
    <row r="53" spans="1:10" ht="60">
      <c r="A53" s="50">
        <v>49</v>
      </c>
      <c r="B53" s="36" t="s">
        <v>1609</v>
      </c>
      <c r="C53" s="25" t="s">
        <v>408</v>
      </c>
      <c r="D53" s="22" t="s">
        <v>1691</v>
      </c>
      <c r="E53" s="22" t="s">
        <v>392</v>
      </c>
      <c r="F53" s="22" t="s">
        <v>6</v>
      </c>
      <c r="G53" s="23" t="s">
        <v>2039</v>
      </c>
      <c r="H53" s="26">
        <v>0</v>
      </c>
      <c r="I53" s="26"/>
      <c r="J53" s="26">
        <v>0</v>
      </c>
    </row>
    <row r="54" spans="1:10" ht="60">
      <c r="A54" s="50">
        <v>50</v>
      </c>
      <c r="B54" s="36" t="s">
        <v>1610</v>
      </c>
      <c r="C54" s="25" t="s">
        <v>409</v>
      </c>
      <c r="D54" s="22" t="s">
        <v>1691</v>
      </c>
      <c r="E54" s="22" t="s">
        <v>1208</v>
      </c>
      <c r="F54" s="22" t="s">
        <v>7</v>
      </c>
      <c r="G54" s="23" t="s">
        <v>2039</v>
      </c>
      <c r="H54" s="26">
        <v>0</v>
      </c>
      <c r="I54" s="26"/>
      <c r="J54" s="26">
        <v>0</v>
      </c>
    </row>
    <row r="55" spans="1:10" ht="60">
      <c r="A55" s="50">
        <v>51</v>
      </c>
      <c r="B55" s="36" t="s">
        <v>1611</v>
      </c>
      <c r="C55" s="25" t="s">
        <v>410</v>
      </c>
      <c r="D55" s="22" t="s">
        <v>1691</v>
      </c>
      <c r="E55" s="22" t="s">
        <v>1204</v>
      </c>
      <c r="F55" s="22" t="s">
        <v>1182</v>
      </c>
      <c r="G55" s="23" t="s">
        <v>2039</v>
      </c>
      <c r="H55" s="26">
        <v>0</v>
      </c>
      <c r="I55" s="26"/>
      <c r="J55" s="26">
        <v>0</v>
      </c>
    </row>
    <row r="56" spans="1:10" ht="60">
      <c r="A56" s="50">
        <v>52</v>
      </c>
      <c r="B56" s="36" t="s">
        <v>1612</v>
      </c>
      <c r="C56" s="25" t="s">
        <v>411</v>
      </c>
      <c r="D56" s="22" t="s">
        <v>1691</v>
      </c>
      <c r="E56" s="22" t="s">
        <v>1209</v>
      </c>
      <c r="F56" s="22" t="s">
        <v>8</v>
      </c>
      <c r="G56" s="23" t="s">
        <v>2039</v>
      </c>
      <c r="H56" s="26">
        <v>0</v>
      </c>
      <c r="I56" s="26"/>
      <c r="J56" s="26">
        <v>0</v>
      </c>
    </row>
    <row r="57" spans="1:10" ht="60">
      <c r="A57" s="50">
        <v>53</v>
      </c>
      <c r="B57" s="36" t="s">
        <v>1613</v>
      </c>
      <c r="C57" s="25" t="s">
        <v>412</v>
      </c>
      <c r="D57" s="22" t="s">
        <v>1691</v>
      </c>
      <c r="E57" s="22" t="s">
        <v>1207</v>
      </c>
      <c r="F57" s="22" t="s">
        <v>9</v>
      </c>
      <c r="G57" s="23" t="s">
        <v>2039</v>
      </c>
      <c r="H57" s="26">
        <v>0</v>
      </c>
      <c r="I57" s="26"/>
      <c r="J57" s="26">
        <v>0</v>
      </c>
    </row>
    <row r="58" spans="1:10" ht="60">
      <c r="A58" s="50">
        <v>54</v>
      </c>
      <c r="B58" s="36" t="s">
        <v>1614</v>
      </c>
      <c r="C58" s="25" t="s">
        <v>413</v>
      </c>
      <c r="D58" s="22" t="s">
        <v>1691</v>
      </c>
      <c r="E58" s="22" t="s">
        <v>391</v>
      </c>
      <c r="F58" s="22" t="s">
        <v>10</v>
      </c>
      <c r="G58" s="23" t="s">
        <v>2039</v>
      </c>
      <c r="H58" s="26">
        <v>0</v>
      </c>
      <c r="I58" s="26"/>
      <c r="J58" s="26">
        <v>0</v>
      </c>
    </row>
    <row r="59" spans="1:10" ht="60">
      <c r="A59" s="50">
        <v>55</v>
      </c>
      <c r="B59" s="36" t="s">
        <v>1615</v>
      </c>
      <c r="C59" s="25" t="s">
        <v>414</v>
      </c>
      <c r="D59" s="22" t="s">
        <v>1691</v>
      </c>
      <c r="E59" s="22" t="s">
        <v>391</v>
      </c>
      <c r="F59" s="22" t="s">
        <v>11</v>
      </c>
      <c r="G59" s="23" t="s">
        <v>2039</v>
      </c>
      <c r="H59" s="26">
        <v>0</v>
      </c>
      <c r="I59" s="26"/>
      <c r="J59" s="26">
        <v>0</v>
      </c>
    </row>
    <row r="60" spans="1:10" ht="60">
      <c r="A60" s="50">
        <v>56</v>
      </c>
      <c r="B60" s="36" t="s">
        <v>1616</v>
      </c>
      <c r="C60" s="25" t="s">
        <v>415</v>
      </c>
      <c r="D60" s="22" t="s">
        <v>1691</v>
      </c>
      <c r="E60" s="22" t="s">
        <v>1210</v>
      </c>
      <c r="F60" s="22" t="s">
        <v>12</v>
      </c>
      <c r="G60" s="23" t="s">
        <v>2039</v>
      </c>
      <c r="H60" s="26">
        <v>0</v>
      </c>
      <c r="I60" s="26"/>
      <c r="J60" s="26">
        <v>0</v>
      </c>
    </row>
    <row r="61" spans="1:10" ht="60">
      <c r="A61" s="50">
        <v>57</v>
      </c>
      <c r="B61" s="36" t="s">
        <v>1617</v>
      </c>
      <c r="C61" s="25" t="s">
        <v>416</v>
      </c>
      <c r="D61" s="22" t="s">
        <v>1691</v>
      </c>
      <c r="E61" s="22" t="s">
        <v>1211</v>
      </c>
      <c r="F61" s="22" t="s">
        <v>13</v>
      </c>
      <c r="G61" s="23" t="s">
        <v>2039</v>
      </c>
      <c r="H61" s="26">
        <v>0</v>
      </c>
      <c r="I61" s="26"/>
      <c r="J61" s="26">
        <v>0</v>
      </c>
    </row>
    <row r="62" spans="1:10" ht="60">
      <c r="A62" s="50">
        <v>58</v>
      </c>
      <c r="B62" s="36" t="s">
        <v>1618</v>
      </c>
      <c r="C62" s="25" t="s">
        <v>417</v>
      </c>
      <c r="D62" s="22" t="s">
        <v>1691</v>
      </c>
      <c r="E62" s="22" t="s">
        <v>1212</v>
      </c>
      <c r="F62" s="22" t="s">
        <v>14</v>
      </c>
      <c r="G62" s="23" t="s">
        <v>2039</v>
      </c>
      <c r="H62" s="26">
        <v>0</v>
      </c>
      <c r="I62" s="26"/>
      <c r="J62" s="26">
        <v>0</v>
      </c>
    </row>
    <row r="63" spans="1:10" ht="60">
      <c r="A63" s="50">
        <v>59</v>
      </c>
      <c r="B63" s="36" t="s">
        <v>1619</v>
      </c>
      <c r="C63" s="25" t="s">
        <v>418</v>
      </c>
      <c r="D63" s="22" t="s">
        <v>1691</v>
      </c>
      <c r="E63" s="22" t="s">
        <v>1212</v>
      </c>
      <c r="F63" s="22" t="s">
        <v>15</v>
      </c>
      <c r="G63" s="23" t="s">
        <v>2039</v>
      </c>
      <c r="H63" s="26">
        <v>0</v>
      </c>
      <c r="I63" s="26"/>
      <c r="J63" s="26">
        <v>0</v>
      </c>
    </row>
    <row r="64" spans="1:10" ht="60">
      <c r="A64" s="50">
        <v>60</v>
      </c>
      <c r="B64" s="36" t="s">
        <v>1620</v>
      </c>
      <c r="C64" s="25" t="s">
        <v>419</v>
      </c>
      <c r="D64" s="22" t="s">
        <v>1691</v>
      </c>
      <c r="E64" s="22" t="s">
        <v>1204</v>
      </c>
      <c r="F64" s="22" t="s">
        <v>16</v>
      </c>
      <c r="G64" s="23" t="s">
        <v>2039</v>
      </c>
      <c r="H64" s="26">
        <v>0</v>
      </c>
      <c r="I64" s="26"/>
      <c r="J64" s="26">
        <v>0</v>
      </c>
    </row>
    <row r="65" spans="1:10" ht="60">
      <c r="A65" s="50">
        <v>61</v>
      </c>
      <c r="B65" s="36" t="s">
        <v>1621</v>
      </c>
      <c r="C65" s="25" t="s">
        <v>420</v>
      </c>
      <c r="D65" s="22" t="s">
        <v>1691</v>
      </c>
      <c r="E65" s="22" t="s">
        <v>1206</v>
      </c>
      <c r="F65" s="22" t="s">
        <v>17</v>
      </c>
      <c r="G65" s="23" t="s">
        <v>2039</v>
      </c>
      <c r="H65" s="26">
        <v>0</v>
      </c>
      <c r="I65" s="26"/>
      <c r="J65" s="26">
        <v>0</v>
      </c>
    </row>
    <row r="66" spans="1:10" ht="59.45" customHeight="1">
      <c r="A66" s="50">
        <v>62</v>
      </c>
      <c r="B66" s="36" t="s">
        <v>1622</v>
      </c>
      <c r="C66" s="25" t="s">
        <v>421</v>
      </c>
      <c r="D66" s="22" t="s">
        <v>1691</v>
      </c>
      <c r="E66" s="22" t="s">
        <v>1209</v>
      </c>
      <c r="F66" s="22" t="s">
        <v>18</v>
      </c>
      <c r="G66" s="23" t="s">
        <v>2039</v>
      </c>
      <c r="H66" s="26">
        <v>0</v>
      </c>
      <c r="I66" s="26"/>
      <c r="J66" s="26">
        <v>0</v>
      </c>
    </row>
    <row r="67" spans="1:10" ht="58.15" customHeight="1">
      <c r="A67" s="50">
        <v>63</v>
      </c>
      <c r="B67" s="36" t="s">
        <v>1623</v>
      </c>
      <c r="C67" s="25" t="s">
        <v>422</v>
      </c>
      <c r="D67" s="22" t="s">
        <v>1691</v>
      </c>
      <c r="E67" s="22" t="s">
        <v>391</v>
      </c>
      <c r="F67" s="22" t="s">
        <v>19</v>
      </c>
      <c r="G67" s="23" t="s">
        <v>2039</v>
      </c>
      <c r="H67" s="26">
        <v>0</v>
      </c>
      <c r="I67" s="26"/>
      <c r="J67" s="26">
        <v>0</v>
      </c>
    </row>
    <row r="68" spans="1:10" ht="55.9" customHeight="1">
      <c r="A68" s="50">
        <v>64</v>
      </c>
      <c r="B68" s="36" t="s">
        <v>1624</v>
      </c>
      <c r="C68" s="25" t="s">
        <v>423</v>
      </c>
      <c r="D68" s="22" t="s">
        <v>1691</v>
      </c>
      <c r="E68" s="22" t="s">
        <v>1212</v>
      </c>
      <c r="F68" s="22" t="s">
        <v>1186</v>
      </c>
      <c r="G68" s="23" t="s">
        <v>2039</v>
      </c>
      <c r="H68" s="26">
        <v>0</v>
      </c>
      <c r="I68" s="26"/>
      <c r="J68" s="26">
        <v>0</v>
      </c>
    </row>
    <row r="69" spans="1:10" ht="63" customHeight="1">
      <c r="A69" s="50">
        <v>65</v>
      </c>
      <c r="B69" s="36" t="s">
        <v>1625</v>
      </c>
      <c r="C69" s="25" t="s">
        <v>424</v>
      </c>
      <c r="D69" s="22" t="s">
        <v>1691</v>
      </c>
      <c r="E69" s="22" t="s">
        <v>1207</v>
      </c>
      <c r="F69" s="22" t="s">
        <v>20</v>
      </c>
      <c r="G69" s="23" t="s">
        <v>2039</v>
      </c>
      <c r="H69" s="26">
        <v>0</v>
      </c>
      <c r="I69" s="26"/>
      <c r="J69" s="26">
        <v>0</v>
      </c>
    </row>
    <row r="70" spans="1:10" ht="60">
      <c r="A70" s="50">
        <v>66</v>
      </c>
      <c r="B70" s="36" t="s">
        <v>1626</v>
      </c>
      <c r="C70" s="25" t="s">
        <v>425</v>
      </c>
      <c r="D70" s="22" t="s">
        <v>1691</v>
      </c>
      <c r="E70" s="22" t="s">
        <v>1213</v>
      </c>
      <c r="F70" s="22" t="s">
        <v>1728</v>
      </c>
      <c r="G70" s="23" t="s">
        <v>2039</v>
      </c>
      <c r="H70" s="26">
        <v>0</v>
      </c>
      <c r="I70" s="26"/>
      <c r="J70" s="26">
        <v>0</v>
      </c>
    </row>
    <row r="71" spans="1:10" ht="60">
      <c r="A71" s="50">
        <v>67</v>
      </c>
      <c r="B71" s="36" t="s">
        <v>1627</v>
      </c>
      <c r="C71" s="25" t="s">
        <v>426</v>
      </c>
      <c r="D71" s="22" t="s">
        <v>1691</v>
      </c>
      <c r="E71" s="22" t="s">
        <v>1208</v>
      </c>
      <c r="F71" s="22" t="s">
        <v>21</v>
      </c>
      <c r="G71" s="23" t="s">
        <v>2039</v>
      </c>
      <c r="H71" s="26">
        <v>0</v>
      </c>
      <c r="I71" s="26"/>
      <c r="J71" s="26">
        <v>0</v>
      </c>
    </row>
    <row r="72" spans="1:10" ht="60">
      <c r="A72" s="50">
        <v>68</v>
      </c>
      <c r="B72" s="36" t="s">
        <v>1628</v>
      </c>
      <c r="C72" s="25" t="s">
        <v>2108</v>
      </c>
      <c r="D72" s="22" t="s">
        <v>1691</v>
      </c>
      <c r="E72" s="22" t="s">
        <v>1214</v>
      </c>
      <c r="F72" s="22" t="s">
        <v>22</v>
      </c>
      <c r="G72" s="23" t="s">
        <v>2039</v>
      </c>
      <c r="H72" s="26">
        <v>0</v>
      </c>
      <c r="I72" s="26"/>
      <c r="J72" s="26">
        <v>0</v>
      </c>
    </row>
    <row r="73" spans="1:10" ht="60">
      <c r="A73" s="50">
        <v>69</v>
      </c>
      <c r="B73" s="36" t="s">
        <v>1629</v>
      </c>
      <c r="C73" s="25" t="s">
        <v>2109</v>
      </c>
      <c r="D73" s="22" t="s">
        <v>1691</v>
      </c>
      <c r="E73" s="22" t="s">
        <v>1203</v>
      </c>
      <c r="F73" s="22" t="s">
        <v>23</v>
      </c>
      <c r="G73" s="23" t="s">
        <v>2039</v>
      </c>
      <c r="H73" s="26">
        <v>0</v>
      </c>
      <c r="I73" s="26"/>
      <c r="J73" s="26">
        <v>0</v>
      </c>
    </row>
    <row r="74" spans="1:10" ht="60" customHeight="1">
      <c r="A74" s="50">
        <v>70</v>
      </c>
      <c r="B74" s="36" t="s">
        <v>1630</v>
      </c>
      <c r="C74" s="25" t="s">
        <v>2110</v>
      </c>
      <c r="D74" s="22" t="s">
        <v>1691</v>
      </c>
      <c r="E74" s="22" t="s">
        <v>1215</v>
      </c>
      <c r="F74" s="22" t="s">
        <v>24</v>
      </c>
      <c r="G74" s="23" t="s">
        <v>2039</v>
      </c>
      <c r="H74" s="26">
        <v>0</v>
      </c>
      <c r="I74" s="26"/>
      <c r="J74" s="26">
        <v>0</v>
      </c>
    </row>
    <row r="75" spans="1:10" ht="69" customHeight="1">
      <c r="A75" s="50">
        <v>71</v>
      </c>
      <c r="B75" s="36" t="s">
        <v>1631</v>
      </c>
      <c r="C75" s="25" t="s">
        <v>2111</v>
      </c>
      <c r="D75" s="22" t="s">
        <v>1691</v>
      </c>
      <c r="E75" s="22" t="s">
        <v>1208</v>
      </c>
      <c r="F75" s="22" t="s">
        <v>25</v>
      </c>
      <c r="G75" s="23" t="s">
        <v>2039</v>
      </c>
      <c r="H75" s="26">
        <v>0</v>
      </c>
      <c r="I75" s="26"/>
      <c r="J75" s="26">
        <v>0</v>
      </c>
    </row>
    <row r="76" spans="1:10" ht="60">
      <c r="A76" s="50">
        <v>72</v>
      </c>
      <c r="B76" s="36" t="s">
        <v>1632</v>
      </c>
      <c r="C76" s="25" t="s">
        <v>2112</v>
      </c>
      <c r="D76" s="22" t="s">
        <v>1691</v>
      </c>
      <c r="E76" s="22" t="s">
        <v>1205</v>
      </c>
      <c r="F76" s="22" t="s">
        <v>1342</v>
      </c>
      <c r="G76" s="23" t="s">
        <v>2039</v>
      </c>
      <c r="H76" s="26">
        <v>0</v>
      </c>
      <c r="I76" s="26"/>
      <c r="J76" s="26">
        <v>0</v>
      </c>
    </row>
    <row r="77" spans="1:10" ht="60">
      <c r="A77" s="50">
        <v>73</v>
      </c>
      <c r="B77" s="36" t="s">
        <v>1633</v>
      </c>
      <c r="C77" s="25" t="s">
        <v>2113</v>
      </c>
      <c r="D77" s="22" t="s">
        <v>1691</v>
      </c>
      <c r="E77" s="22" t="s">
        <v>1216</v>
      </c>
      <c r="F77" s="22" t="s">
        <v>26</v>
      </c>
      <c r="G77" s="23" t="s">
        <v>2039</v>
      </c>
      <c r="H77" s="26">
        <v>0</v>
      </c>
      <c r="I77" s="26"/>
      <c r="J77" s="26">
        <v>0</v>
      </c>
    </row>
    <row r="78" spans="1:10" ht="60">
      <c r="A78" s="50">
        <v>74</v>
      </c>
      <c r="B78" s="36" t="s">
        <v>1634</v>
      </c>
      <c r="C78" s="25" t="s">
        <v>2114</v>
      </c>
      <c r="D78" s="22" t="s">
        <v>1691</v>
      </c>
      <c r="E78" s="22" t="s">
        <v>1216</v>
      </c>
      <c r="F78" s="22" t="s">
        <v>27</v>
      </c>
      <c r="G78" s="23" t="s">
        <v>2039</v>
      </c>
      <c r="H78" s="26">
        <v>0</v>
      </c>
      <c r="I78" s="26"/>
      <c r="J78" s="26">
        <v>0</v>
      </c>
    </row>
    <row r="79" spans="1:10" ht="64.900000000000006" customHeight="1">
      <c r="A79" s="50">
        <v>75</v>
      </c>
      <c r="B79" s="36" t="s">
        <v>1635</v>
      </c>
      <c r="C79" s="25" t="s">
        <v>389</v>
      </c>
      <c r="D79" s="22" t="s">
        <v>1691</v>
      </c>
      <c r="E79" s="22" t="s">
        <v>1217</v>
      </c>
      <c r="F79" s="22" t="s">
        <v>1200</v>
      </c>
      <c r="G79" s="23" t="s">
        <v>2039</v>
      </c>
      <c r="H79" s="26">
        <v>0</v>
      </c>
      <c r="I79" s="26"/>
      <c r="J79" s="26">
        <v>0</v>
      </c>
    </row>
    <row r="80" spans="1:10" ht="60">
      <c r="A80" s="50">
        <v>76</v>
      </c>
      <c r="B80" s="36" t="s">
        <v>394</v>
      </c>
      <c r="C80" s="25" t="s">
        <v>390</v>
      </c>
      <c r="D80" s="22" t="s">
        <v>1691</v>
      </c>
      <c r="E80" s="22" t="s">
        <v>1232</v>
      </c>
      <c r="F80" s="22" t="s">
        <v>28</v>
      </c>
      <c r="G80" s="23" t="s">
        <v>2039</v>
      </c>
      <c r="H80" s="26">
        <v>0</v>
      </c>
      <c r="I80" s="26"/>
      <c r="J80" s="26">
        <v>0</v>
      </c>
    </row>
    <row r="81" spans="1:10" ht="60">
      <c r="A81" s="50">
        <v>77</v>
      </c>
      <c r="B81" s="36" t="s">
        <v>1218</v>
      </c>
      <c r="C81" s="25" t="s">
        <v>1225</v>
      </c>
      <c r="D81" s="22" t="s">
        <v>1691</v>
      </c>
      <c r="E81" s="22" t="s">
        <v>1214</v>
      </c>
      <c r="F81" s="22" t="s">
        <v>29</v>
      </c>
      <c r="G81" s="23" t="s">
        <v>2039</v>
      </c>
      <c r="H81" s="26">
        <v>0</v>
      </c>
      <c r="I81" s="26"/>
      <c r="J81" s="26">
        <v>0</v>
      </c>
    </row>
    <row r="82" spans="1:10" ht="60">
      <c r="A82" s="50">
        <v>78</v>
      </c>
      <c r="B82" s="36" t="s">
        <v>1219</v>
      </c>
      <c r="C82" s="25" t="s">
        <v>1226</v>
      </c>
      <c r="D82" s="22" t="s">
        <v>1691</v>
      </c>
      <c r="E82" s="22" t="s">
        <v>1233</v>
      </c>
      <c r="F82" s="22" t="s">
        <v>30</v>
      </c>
      <c r="G82" s="23" t="s">
        <v>2039</v>
      </c>
      <c r="H82" s="26">
        <v>0</v>
      </c>
      <c r="I82" s="26"/>
      <c r="J82" s="26">
        <v>0</v>
      </c>
    </row>
    <row r="83" spans="1:10" ht="60">
      <c r="A83" s="50">
        <v>79</v>
      </c>
      <c r="B83" s="36" t="s">
        <v>1220</v>
      </c>
      <c r="C83" s="25" t="s">
        <v>1227</v>
      </c>
      <c r="D83" s="22" t="s">
        <v>1691</v>
      </c>
      <c r="E83" s="22" t="s">
        <v>1216</v>
      </c>
      <c r="F83" s="22" t="s">
        <v>1192</v>
      </c>
      <c r="G83" s="23" t="s">
        <v>2039</v>
      </c>
      <c r="H83" s="26">
        <v>0</v>
      </c>
      <c r="I83" s="26"/>
      <c r="J83" s="26">
        <v>0</v>
      </c>
    </row>
    <row r="84" spans="1:10" ht="60">
      <c r="A84" s="50">
        <v>80</v>
      </c>
      <c r="B84" s="36" t="s">
        <v>1221</v>
      </c>
      <c r="C84" s="25" t="s">
        <v>1228</v>
      </c>
      <c r="D84" s="22" t="s">
        <v>1691</v>
      </c>
      <c r="E84" s="22" t="s">
        <v>392</v>
      </c>
      <c r="F84" s="22" t="s">
        <v>31</v>
      </c>
      <c r="G84" s="23" t="s">
        <v>2039</v>
      </c>
      <c r="H84" s="26">
        <v>0</v>
      </c>
      <c r="I84" s="26"/>
      <c r="J84" s="26">
        <v>0</v>
      </c>
    </row>
    <row r="85" spans="1:10" ht="60">
      <c r="A85" s="50">
        <v>81</v>
      </c>
      <c r="B85" s="36" t="s">
        <v>1222</v>
      </c>
      <c r="C85" s="25" t="s">
        <v>1229</v>
      </c>
      <c r="D85" s="22" t="s">
        <v>1691</v>
      </c>
      <c r="E85" s="22" t="s">
        <v>1234</v>
      </c>
      <c r="F85" s="22" t="s">
        <v>32</v>
      </c>
      <c r="G85" s="23" t="s">
        <v>2039</v>
      </c>
      <c r="H85" s="26">
        <v>0</v>
      </c>
      <c r="I85" s="26"/>
      <c r="J85" s="26">
        <v>0</v>
      </c>
    </row>
    <row r="86" spans="1:10" s="39" customFormat="1" ht="60">
      <c r="A86" s="50">
        <v>82</v>
      </c>
      <c r="B86" s="36" t="s">
        <v>1223</v>
      </c>
      <c r="C86" s="25" t="s">
        <v>1230</v>
      </c>
      <c r="D86" s="22" t="s">
        <v>1691</v>
      </c>
      <c r="E86" s="22" t="s">
        <v>1216</v>
      </c>
      <c r="F86" s="22" t="s">
        <v>33</v>
      </c>
      <c r="G86" s="23" t="s">
        <v>2039</v>
      </c>
      <c r="H86" s="26">
        <v>0</v>
      </c>
      <c r="I86" s="26"/>
      <c r="J86" s="26">
        <v>0</v>
      </c>
    </row>
    <row r="87" spans="1:10" ht="60">
      <c r="A87" s="50">
        <v>83</v>
      </c>
      <c r="B87" s="36" t="s">
        <v>1224</v>
      </c>
      <c r="C87" s="25" t="s">
        <v>1231</v>
      </c>
      <c r="D87" s="22" t="s">
        <v>1691</v>
      </c>
      <c r="E87" s="22" t="s">
        <v>1235</v>
      </c>
      <c r="F87" s="22" t="s">
        <v>34</v>
      </c>
      <c r="G87" s="23" t="s">
        <v>2039</v>
      </c>
      <c r="H87" s="26">
        <v>0</v>
      </c>
      <c r="I87" s="26"/>
      <c r="J87" s="26">
        <v>0</v>
      </c>
    </row>
    <row r="88" spans="1:10" ht="60">
      <c r="A88" s="50">
        <v>84</v>
      </c>
      <c r="B88" s="36" t="s">
        <v>1236</v>
      </c>
      <c r="C88" s="25" t="s">
        <v>1241</v>
      </c>
      <c r="D88" s="22" t="s">
        <v>1691</v>
      </c>
      <c r="E88" s="22" t="s">
        <v>392</v>
      </c>
      <c r="F88" s="22" t="s">
        <v>35</v>
      </c>
      <c r="G88" s="23" t="s">
        <v>2039</v>
      </c>
      <c r="H88" s="26">
        <v>0</v>
      </c>
      <c r="I88" s="26"/>
      <c r="J88" s="26">
        <v>0</v>
      </c>
    </row>
    <row r="89" spans="1:10" ht="60">
      <c r="A89" s="50">
        <v>85</v>
      </c>
      <c r="B89" s="36" t="s">
        <v>1237</v>
      </c>
      <c r="C89" s="25" t="s">
        <v>1242</v>
      </c>
      <c r="D89" s="22" t="s">
        <v>1691</v>
      </c>
      <c r="E89" s="22" t="s">
        <v>1246</v>
      </c>
      <c r="F89" s="22" t="s">
        <v>1194</v>
      </c>
      <c r="G89" s="23" t="s">
        <v>2039</v>
      </c>
      <c r="H89" s="26">
        <v>0</v>
      </c>
      <c r="I89" s="26"/>
      <c r="J89" s="26">
        <v>0</v>
      </c>
    </row>
    <row r="90" spans="1:10" ht="60">
      <c r="A90" s="50">
        <v>86</v>
      </c>
      <c r="B90" s="36" t="s">
        <v>1238</v>
      </c>
      <c r="C90" s="25" t="s">
        <v>1243</v>
      </c>
      <c r="D90" s="22" t="s">
        <v>1691</v>
      </c>
      <c r="E90" s="22" t="s">
        <v>1343</v>
      </c>
      <c r="F90" s="22" t="s">
        <v>36</v>
      </c>
      <c r="G90" s="23" t="s">
        <v>2039</v>
      </c>
      <c r="H90" s="26">
        <v>0</v>
      </c>
      <c r="I90" s="26"/>
      <c r="J90" s="26">
        <v>0</v>
      </c>
    </row>
    <row r="91" spans="1:10" ht="60">
      <c r="A91" s="50">
        <v>87</v>
      </c>
      <c r="B91" s="36" t="s">
        <v>1239</v>
      </c>
      <c r="C91" s="25" t="s">
        <v>1244</v>
      </c>
      <c r="D91" s="22" t="s">
        <v>1691</v>
      </c>
      <c r="E91" s="22" t="s">
        <v>1344</v>
      </c>
      <c r="F91" s="22" t="s">
        <v>37</v>
      </c>
      <c r="G91" s="23" t="s">
        <v>2039</v>
      </c>
      <c r="H91" s="26">
        <v>0</v>
      </c>
      <c r="I91" s="26"/>
      <c r="J91" s="26">
        <v>0</v>
      </c>
    </row>
    <row r="92" spans="1:10" ht="60">
      <c r="A92" s="50">
        <v>88</v>
      </c>
      <c r="B92" s="36" t="s">
        <v>1240</v>
      </c>
      <c r="C92" s="25" t="s">
        <v>1245</v>
      </c>
      <c r="D92" s="22" t="s">
        <v>1691</v>
      </c>
      <c r="E92" s="22" t="s">
        <v>1345</v>
      </c>
      <c r="F92" s="22" t="s">
        <v>1196</v>
      </c>
      <c r="G92" s="23" t="s">
        <v>2039</v>
      </c>
      <c r="H92" s="26">
        <v>0</v>
      </c>
      <c r="I92" s="26"/>
      <c r="J92" s="26">
        <v>0</v>
      </c>
    </row>
    <row r="93" spans="1:10" ht="60">
      <c r="A93" s="50">
        <v>89</v>
      </c>
      <c r="B93" s="36" t="s">
        <v>1346</v>
      </c>
      <c r="C93" s="25" t="s">
        <v>1358</v>
      </c>
      <c r="D93" s="22" t="s">
        <v>1691</v>
      </c>
      <c r="E93" s="22" t="s">
        <v>1366</v>
      </c>
      <c r="F93" s="22" t="s">
        <v>1</v>
      </c>
      <c r="G93" s="23" t="s">
        <v>2039</v>
      </c>
      <c r="H93" s="26">
        <v>0</v>
      </c>
      <c r="I93" s="26"/>
      <c r="J93" s="26">
        <v>0</v>
      </c>
    </row>
    <row r="94" spans="1:10" ht="60">
      <c r="A94" s="50">
        <v>90</v>
      </c>
      <c r="B94" s="36" t="s">
        <v>1347</v>
      </c>
      <c r="C94" s="25" t="s">
        <v>1359</v>
      </c>
      <c r="D94" s="22" t="s">
        <v>1691</v>
      </c>
      <c r="E94" s="22" t="s">
        <v>1367</v>
      </c>
      <c r="F94" s="22" t="s">
        <v>38</v>
      </c>
      <c r="G94" s="23" t="s">
        <v>2039</v>
      </c>
      <c r="H94" s="26">
        <v>0</v>
      </c>
      <c r="I94" s="26"/>
      <c r="J94" s="26">
        <v>0</v>
      </c>
    </row>
    <row r="95" spans="1:10" ht="60">
      <c r="A95" s="50">
        <v>91</v>
      </c>
      <c r="B95" s="36" t="s">
        <v>1348</v>
      </c>
      <c r="C95" s="25" t="s">
        <v>1360</v>
      </c>
      <c r="D95" s="22" t="s">
        <v>1691</v>
      </c>
      <c r="E95" s="22" t="s">
        <v>1246</v>
      </c>
      <c r="F95" s="22" t="s">
        <v>6</v>
      </c>
      <c r="G95" s="23" t="s">
        <v>2039</v>
      </c>
      <c r="H95" s="26">
        <v>0</v>
      </c>
      <c r="I95" s="26"/>
      <c r="J95" s="26">
        <v>0</v>
      </c>
    </row>
    <row r="96" spans="1:10" ht="60">
      <c r="A96" s="50">
        <v>92</v>
      </c>
      <c r="B96" s="36" t="s">
        <v>1349</v>
      </c>
      <c r="C96" s="25" t="s">
        <v>1361</v>
      </c>
      <c r="D96" s="22" t="s">
        <v>1691</v>
      </c>
      <c r="E96" s="22" t="s">
        <v>1368</v>
      </c>
      <c r="F96" s="22" t="s">
        <v>8</v>
      </c>
      <c r="G96" s="23" t="s">
        <v>2039</v>
      </c>
      <c r="H96" s="26">
        <v>0</v>
      </c>
      <c r="I96" s="26"/>
      <c r="J96" s="26">
        <v>0</v>
      </c>
    </row>
    <row r="97" spans="1:10" ht="60">
      <c r="A97" s="50">
        <v>93</v>
      </c>
      <c r="B97" s="36" t="s">
        <v>1350</v>
      </c>
      <c r="C97" s="25" t="s">
        <v>1362</v>
      </c>
      <c r="D97" s="22" t="s">
        <v>1691</v>
      </c>
      <c r="E97" s="22" t="s">
        <v>870</v>
      </c>
      <c r="F97" s="22" t="s">
        <v>11</v>
      </c>
      <c r="G97" s="23" t="s">
        <v>2039</v>
      </c>
      <c r="H97" s="26">
        <v>0</v>
      </c>
      <c r="I97" s="26"/>
      <c r="J97" s="26">
        <v>0</v>
      </c>
    </row>
    <row r="98" spans="1:10" ht="60">
      <c r="A98" s="50">
        <v>94</v>
      </c>
      <c r="B98" s="36" t="s">
        <v>1351</v>
      </c>
      <c r="C98" s="36" t="s">
        <v>1363</v>
      </c>
      <c r="D98" s="37" t="s">
        <v>1691</v>
      </c>
      <c r="E98" s="37" t="s">
        <v>871</v>
      </c>
      <c r="F98" s="37" t="s">
        <v>12</v>
      </c>
      <c r="G98" s="38" t="s">
        <v>2039</v>
      </c>
      <c r="H98" s="72">
        <v>0</v>
      </c>
      <c r="I98" s="72"/>
      <c r="J98" s="72">
        <v>0</v>
      </c>
    </row>
    <row r="99" spans="1:10" ht="60">
      <c r="A99" s="50">
        <v>95</v>
      </c>
      <c r="B99" s="36" t="s">
        <v>1352</v>
      </c>
      <c r="C99" s="25" t="s">
        <v>1364</v>
      </c>
      <c r="D99" s="22" t="s">
        <v>1691</v>
      </c>
      <c r="E99" s="22" t="s">
        <v>872</v>
      </c>
      <c r="F99" s="22" t="s">
        <v>15</v>
      </c>
      <c r="G99" s="23" t="s">
        <v>2039</v>
      </c>
      <c r="H99" s="26">
        <v>0</v>
      </c>
      <c r="I99" s="26"/>
      <c r="J99" s="26">
        <v>0</v>
      </c>
    </row>
    <row r="100" spans="1:10" ht="60">
      <c r="A100" s="50">
        <v>96</v>
      </c>
      <c r="B100" s="36" t="s">
        <v>1353</v>
      </c>
      <c r="C100" s="25" t="s">
        <v>873</v>
      </c>
      <c r="D100" s="22" t="s">
        <v>1691</v>
      </c>
      <c r="E100" s="22" t="s">
        <v>1368</v>
      </c>
      <c r="F100" s="22" t="s">
        <v>18</v>
      </c>
      <c r="G100" s="23" t="s">
        <v>2039</v>
      </c>
      <c r="H100" s="26">
        <v>0</v>
      </c>
      <c r="I100" s="26"/>
      <c r="J100" s="26">
        <v>0</v>
      </c>
    </row>
    <row r="101" spans="1:10" ht="60">
      <c r="A101" s="50">
        <v>97</v>
      </c>
      <c r="B101" s="36" t="s">
        <v>1354</v>
      </c>
      <c r="C101" s="25" t="s">
        <v>1365</v>
      </c>
      <c r="D101" s="22" t="s">
        <v>1691</v>
      </c>
      <c r="E101" s="22" t="s">
        <v>874</v>
      </c>
      <c r="F101" s="22" t="s">
        <v>2056</v>
      </c>
      <c r="G101" s="23" t="s">
        <v>2039</v>
      </c>
      <c r="H101" s="26">
        <v>0</v>
      </c>
      <c r="I101" s="26"/>
      <c r="J101" s="26">
        <v>0</v>
      </c>
    </row>
    <row r="102" spans="1:10" ht="60">
      <c r="A102" s="50">
        <v>98</v>
      </c>
      <c r="B102" s="36" t="s">
        <v>1355</v>
      </c>
      <c r="C102" s="25" t="s">
        <v>2073</v>
      </c>
      <c r="D102" s="22" t="s">
        <v>1691</v>
      </c>
      <c r="E102" s="22" t="s">
        <v>1458</v>
      </c>
      <c r="F102" s="22" t="s">
        <v>21</v>
      </c>
      <c r="G102" s="23" t="s">
        <v>2039</v>
      </c>
      <c r="H102" s="26">
        <v>0</v>
      </c>
      <c r="I102" s="26"/>
      <c r="J102" s="26">
        <v>0</v>
      </c>
    </row>
    <row r="103" spans="1:10" ht="60">
      <c r="A103" s="50">
        <v>99</v>
      </c>
      <c r="B103" s="36" t="s">
        <v>1356</v>
      </c>
      <c r="C103" s="25" t="s">
        <v>1459</v>
      </c>
      <c r="D103" s="22" t="s">
        <v>1691</v>
      </c>
      <c r="E103" s="22" t="s">
        <v>1460</v>
      </c>
      <c r="F103" s="22" t="s">
        <v>22</v>
      </c>
      <c r="G103" s="23" t="s">
        <v>2039</v>
      </c>
      <c r="H103" s="26">
        <v>0</v>
      </c>
      <c r="I103" s="26"/>
      <c r="J103" s="26">
        <v>0</v>
      </c>
    </row>
    <row r="104" spans="1:10" ht="60">
      <c r="A104" s="50">
        <v>100</v>
      </c>
      <c r="B104" s="36" t="s">
        <v>1357</v>
      </c>
      <c r="C104" s="25" t="s">
        <v>1466</v>
      </c>
      <c r="D104" s="22" t="s">
        <v>1691</v>
      </c>
      <c r="E104" s="22" t="s">
        <v>1467</v>
      </c>
      <c r="F104" s="22" t="s">
        <v>39</v>
      </c>
      <c r="G104" s="23" t="s">
        <v>2039</v>
      </c>
      <c r="H104" s="26">
        <v>0</v>
      </c>
      <c r="I104" s="26"/>
      <c r="J104" s="26">
        <v>0</v>
      </c>
    </row>
    <row r="105" spans="1:10" ht="60">
      <c r="A105" s="50">
        <v>101</v>
      </c>
      <c r="B105" s="36" t="s">
        <v>1468</v>
      </c>
      <c r="C105" s="25" t="s">
        <v>1758</v>
      </c>
      <c r="D105" s="22" t="s">
        <v>1691</v>
      </c>
      <c r="E105" s="22" t="s">
        <v>1367</v>
      </c>
      <c r="F105" s="22" t="s">
        <v>40</v>
      </c>
      <c r="G105" s="23" t="s">
        <v>2039</v>
      </c>
      <c r="H105" s="26">
        <v>0</v>
      </c>
      <c r="I105" s="26"/>
      <c r="J105" s="26">
        <v>0</v>
      </c>
    </row>
    <row r="106" spans="1:10" ht="60">
      <c r="A106" s="50">
        <v>102</v>
      </c>
      <c r="B106" s="36" t="s">
        <v>1469</v>
      </c>
      <c r="C106" s="25" t="s">
        <v>801</v>
      </c>
      <c r="D106" s="22" t="s">
        <v>1691</v>
      </c>
      <c r="E106" s="22" t="s">
        <v>454</v>
      </c>
      <c r="F106" s="22" t="s">
        <v>41</v>
      </c>
      <c r="G106" s="23" t="s">
        <v>2039</v>
      </c>
      <c r="H106" s="26">
        <v>0</v>
      </c>
      <c r="I106" s="26"/>
      <c r="J106" s="26">
        <v>0</v>
      </c>
    </row>
    <row r="107" spans="1:10" ht="60">
      <c r="A107" s="50">
        <v>103</v>
      </c>
      <c r="B107" s="36" t="s">
        <v>1470</v>
      </c>
      <c r="C107" s="25" t="s">
        <v>802</v>
      </c>
      <c r="D107" s="22" t="s">
        <v>1691</v>
      </c>
      <c r="E107" s="22" t="s">
        <v>455</v>
      </c>
      <c r="F107" s="22" t="s">
        <v>42</v>
      </c>
      <c r="G107" s="23" t="s">
        <v>2039</v>
      </c>
      <c r="H107" s="26">
        <v>0</v>
      </c>
      <c r="I107" s="26"/>
      <c r="J107" s="26">
        <v>0</v>
      </c>
    </row>
    <row r="108" spans="1:10" ht="60">
      <c r="A108" s="50">
        <v>104</v>
      </c>
      <c r="B108" s="36" t="s">
        <v>1471</v>
      </c>
      <c r="C108" s="25" t="s">
        <v>803</v>
      </c>
      <c r="D108" s="22" t="s">
        <v>1691</v>
      </c>
      <c r="E108" s="22" t="s">
        <v>1460</v>
      </c>
      <c r="F108" s="22" t="s">
        <v>29</v>
      </c>
      <c r="G108" s="23" t="s">
        <v>2039</v>
      </c>
      <c r="H108" s="26">
        <v>0</v>
      </c>
      <c r="I108" s="26"/>
      <c r="J108" s="26">
        <v>0</v>
      </c>
    </row>
    <row r="109" spans="1:10" ht="60">
      <c r="A109" s="50">
        <v>105</v>
      </c>
      <c r="B109" s="36" t="s">
        <v>1472</v>
      </c>
      <c r="C109" s="25" t="s">
        <v>804</v>
      </c>
      <c r="D109" s="22" t="s">
        <v>1691</v>
      </c>
      <c r="E109" s="22" t="s">
        <v>818</v>
      </c>
      <c r="F109" s="22" t="s">
        <v>43</v>
      </c>
      <c r="G109" s="23" t="s">
        <v>2039</v>
      </c>
      <c r="H109" s="26">
        <v>0</v>
      </c>
      <c r="I109" s="26"/>
      <c r="J109" s="26">
        <v>0</v>
      </c>
    </row>
    <row r="110" spans="1:10" ht="60">
      <c r="A110" s="50">
        <v>106</v>
      </c>
      <c r="B110" s="36" t="s">
        <v>1473</v>
      </c>
      <c r="C110" s="25" t="s">
        <v>805</v>
      </c>
      <c r="D110" s="22" t="s">
        <v>1691</v>
      </c>
      <c r="E110" s="22" t="s">
        <v>819</v>
      </c>
      <c r="F110" s="22" t="s">
        <v>44</v>
      </c>
      <c r="G110" s="23" t="s">
        <v>2039</v>
      </c>
      <c r="H110" s="26">
        <v>0</v>
      </c>
      <c r="I110" s="26"/>
      <c r="J110" s="26">
        <v>0</v>
      </c>
    </row>
    <row r="111" spans="1:10" ht="60">
      <c r="A111" s="50">
        <v>107</v>
      </c>
      <c r="B111" s="36" t="s">
        <v>1474</v>
      </c>
      <c r="C111" s="25" t="s">
        <v>806</v>
      </c>
      <c r="D111" s="22" t="s">
        <v>1691</v>
      </c>
      <c r="E111" s="22" t="s">
        <v>1246</v>
      </c>
      <c r="F111" s="22" t="s">
        <v>45</v>
      </c>
      <c r="G111" s="23" t="s">
        <v>2039</v>
      </c>
      <c r="H111" s="26">
        <v>0</v>
      </c>
      <c r="I111" s="26"/>
      <c r="J111" s="26">
        <v>0</v>
      </c>
    </row>
    <row r="112" spans="1:10" ht="60">
      <c r="A112" s="50">
        <v>108</v>
      </c>
      <c r="B112" s="36" t="s">
        <v>1729</v>
      </c>
      <c r="C112" s="25" t="s">
        <v>807</v>
      </c>
      <c r="D112" s="22" t="s">
        <v>1691</v>
      </c>
      <c r="E112" s="22" t="s">
        <v>820</v>
      </c>
      <c r="F112" s="22" t="s">
        <v>32</v>
      </c>
      <c r="G112" s="23" t="s">
        <v>2039</v>
      </c>
      <c r="H112" s="26">
        <v>0</v>
      </c>
      <c r="I112" s="26"/>
      <c r="J112" s="26">
        <v>0</v>
      </c>
    </row>
    <row r="113" spans="1:10" ht="60.6" customHeight="1">
      <c r="A113" s="50">
        <v>109</v>
      </c>
      <c r="B113" s="36" t="s">
        <v>1534</v>
      </c>
      <c r="C113" s="25"/>
      <c r="D113" s="22" t="s">
        <v>1691</v>
      </c>
      <c r="E113" s="45" t="s">
        <v>1535</v>
      </c>
      <c r="F113" s="22" t="s">
        <v>46</v>
      </c>
      <c r="G113" s="23" t="s">
        <v>1536</v>
      </c>
      <c r="H113" s="27">
        <v>79.590999999999994</v>
      </c>
      <c r="I113" s="27">
        <v>0</v>
      </c>
      <c r="J113" s="27">
        <v>79.590999999999994</v>
      </c>
    </row>
    <row r="114" spans="1:10" ht="62.25" customHeight="1">
      <c r="A114" s="50">
        <v>110</v>
      </c>
      <c r="B114" s="36" t="s">
        <v>1537</v>
      </c>
      <c r="C114" s="25"/>
      <c r="D114" s="22" t="s">
        <v>1691</v>
      </c>
      <c r="E114" s="45" t="s">
        <v>1538</v>
      </c>
      <c r="F114" s="22" t="s">
        <v>47</v>
      </c>
      <c r="G114" s="23" t="s">
        <v>1539</v>
      </c>
      <c r="H114" s="27">
        <v>95.8</v>
      </c>
      <c r="I114" s="27">
        <v>0</v>
      </c>
      <c r="J114" s="27">
        <v>95.8</v>
      </c>
    </row>
    <row r="115" spans="1:10" ht="60">
      <c r="A115" s="50">
        <v>111</v>
      </c>
      <c r="B115" s="36" t="s">
        <v>1730</v>
      </c>
      <c r="C115" s="25" t="s">
        <v>808</v>
      </c>
      <c r="D115" s="22" t="s">
        <v>1691</v>
      </c>
      <c r="E115" s="22" t="s">
        <v>821</v>
      </c>
      <c r="F115" s="22" t="s">
        <v>48</v>
      </c>
      <c r="G115" s="23" t="s">
        <v>2039</v>
      </c>
      <c r="H115" s="26">
        <v>0</v>
      </c>
      <c r="I115" s="26"/>
      <c r="J115" s="26">
        <v>0</v>
      </c>
    </row>
    <row r="116" spans="1:10" ht="60">
      <c r="A116" s="50">
        <v>112</v>
      </c>
      <c r="B116" s="36" t="s">
        <v>1731</v>
      </c>
      <c r="C116" s="25" t="s">
        <v>809</v>
      </c>
      <c r="D116" s="22" t="s">
        <v>1691</v>
      </c>
      <c r="E116" s="22" t="s">
        <v>822</v>
      </c>
      <c r="F116" s="22" t="s">
        <v>49</v>
      </c>
      <c r="G116" s="23" t="s">
        <v>2039</v>
      </c>
      <c r="H116" s="26">
        <v>0</v>
      </c>
      <c r="I116" s="26"/>
      <c r="J116" s="26">
        <v>0</v>
      </c>
    </row>
    <row r="117" spans="1:10" ht="60">
      <c r="A117" s="50">
        <v>113</v>
      </c>
      <c r="B117" s="36" t="s">
        <v>1732</v>
      </c>
      <c r="C117" s="25" t="s">
        <v>810</v>
      </c>
      <c r="D117" s="22" t="s">
        <v>1691</v>
      </c>
      <c r="E117" s="22" t="s">
        <v>853</v>
      </c>
      <c r="F117" s="22" t="s">
        <v>50</v>
      </c>
      <c r="G117" s="23" t="s">
        <v>2039</v>
      </c>
      <c r="H117" s="26">
        <v>0</v>
      </c>
      <c r="I117" s="26"/>
      <c r="J117" s="26">
        <v>0</v>
      </c>
    </row>
    <row r="118" spans="1:10" ht="60">
      <c r="A118" s="50">
        <v>114</v>
      </c>
      <c r="B118" s="36" t="s">
        <v>1733</v>
      </c>
      <c r="C118" s="25" t="s">
        <v>811</v>
      </c>
      <c r="D118" s="22" t="s">
        <v>1691</v>
      </c>
      <c r="E118" s="22" t="s">
        <v>854</v>
      </c>
      <c r="F118" s="22" t="s">
        <v>51</v>
      </c>
      <c r="G118" s="23" t="s">
        <v>2039</v>
      </c>
      <c r="H118" s="26">
        <v>0</v>
      </c>
      <c r="I118" s="26"/>
      <c r="J118" s="26">
        <v>0</v>
      </c>
    </row>
    <row r="119" spans="1:10" ht="60">
      <c r="A119" s="50">
        <v>115</v>
      </c>
      <c r="B119" s="36" t="s">
        <v>1734</v>
      </c>
      <c r="C119" s="25" t="s">
        <v>812</v>
      </c>
      <c r="D119" s="22" t="s">
        <v>1691</v>
      </c>
      <c r="E119" s="22" t="s">
        <v>855</v>
      </c>
      <c r="F119" s="22" t="s">
        <v>948</v>
      </c>
      <c r="G119" s="23" t="s">
        <v>2039</v>
      </c>
      <c r="H119" s="26">
        <v>0</v>
      </c>
      <c r="I119" s="26"/>
      <c r="J119" s="26">
        <v>0</v>
      </c>
    </row>
    <row r="120" spans="1:10" ht="60">
      <c r="A120" s="50">
        <v>116</v>
      </c>
      <c r="B120" s="36" t="s">
        <v>1735</v>
      </c>
      <c r="C120" s="25" t="s">
        <v>813</v>
      </c>
      <c r="D120" s="22" t="s">
        <v>1691</v>
      </c>
      <c r="E120" s="22" t="s">
        <v>856</v>
      </c>
      <c r="F120" s="22" t="s">
        <v>8</v>
      </c>
      <c r="G120" s="23" t="s">
        <v>2039</v>
      </c>
      <c r="H120" s="26">
        <v>0</v>
      </c>
      <c r="I120" s="26"/>
      <c r="J120" s="26">
        <v>0</v>
      </c>
    </row>
    <row r="121" spans="1:10" ht="60">
      <c r="A121" s="50">
        <v>117</v>
      </c>
      <c r="B121" s="36" t="s">
        <v>1736</v>
      </c>
      <c r="C121" s="25" t="s">
        <v>814</v>
      </c>
      <c r="D121" s="22" t="s">
        <v>1691</v>
      </c>
      <c r="E121" s="22" t="s">
        <v>857</v>
      </c>
      <c r="F121" s="22" t="s">
        <v>52</v>
      </c>
      <c r="G121" s="23" t="s">
        <v>2039</v>
      </c>
      <c r="H121" s="26">
        <v>0</v>
      </c>
      <c r="I121" s="26"/>
      <c r="J121" s="26">
        <v>0</v>
      </c>
    </row>
    <row r="122" spans="1:10" ht="60">
      <c r="A122" s="50">
        <v>118</v>
      </c>
      <c r="B122" s="36" t="s">
        <v>1737</v>
      </c>
      <c r="C122" s="25" t="s">
        <v>815</v>
      </c>
      <c r="D122" s="22" t="s">
        <v>1691</v>
      </c>
      <c r="E122" s="22" t="s">
        <v>858</v>
      </c>
      <c r="F122" s="22" t="s">
        <v>53</v>
      </c>
      <c r="G122" s="23" t="s">
        <v>2039</v>
      </c>
      <c r="H122" s="26">
        <v>0</v>
      </c>
      <c r="I122" s="26"/>
      <c r="J122" s="26">
        <v>0</v>
      </c>
    </row>
    <row r="123" spans="1:10" ht="60">
      <c r="A123" s="50">
        <v>119</v>
      </c>
      <c r="B123" s="36" t="s">
        <v>1738</v>
      </c>
      <c r="C123" s="25" t="s">
        <v>816</v>
      </c>
      <c r="D123" s="22" t="s">
        <v>1691</v>
      </c>
      <c r="E123" s="22" t="s">
        <v>856</v>
      </c>
      <c r="F123" s="22" t="s">
        <v>18</v>
      </c>
      <c r="G123" s="23" t="s">
        <v>2039</v>
      </c>
      <c r="H123" s="26">
        <v>0</v>
      </c>
      <c r="I123" s="26"/>
      <c r="J123" s="26">
        <v>0</v>
      </c>
    </row>
    <row r="124" spans="1:10" ht="60">
      <c r="A124" s="50">
        <v>120</v>
      </c>
      <c r="B124" s="36" t="s">
        <v>1739</v>
      </c>
      <c r="C124" s="25" t="s">
        <v>817</v>
      </c>
      <c r="D124" s="22" t="s">
        <v>1691</v>
      </c>
      <c r="E124" s="22" t="s">
        <v>859</v>
      </c>
      <c r="F124" s="22" t="s">
        <v>22</v>
      </c>
      <c r="G124" s="23" t="s">
        <v>2039</v>
      </c>
      <c r="H124" s="26">
        <v>0</v>
      </c>
      <c r="I124" s="26"/>
      <c r="J124" s="26">
        <v>0</v>
      </c>
    </row>
    <row r="125" spans="1:10" ht="60">
      <c r="A125" s="50">
        <v>121</v>
      </c>
      <c r="B125" s="36" t="s">
        <v>1740</v>
      </c>
      <c r="C125" s="25" t="s">
        <v>1247</v>
      </c>
      <c r="D125" s="22" t="s">
        <v>1691</v>
      </c>
      <c r="E125" s="22" t="s">
        <v>860</v>
      </c>
      <c r="F125" s="22" t="s">
        <v>24</v>
      </c>
      <c r="G125" s="23" t="s">
        <v>2039</v>
      </c>
      <c r="H125" s="26">
        <v>0</v>
      </c>
      <c r="I125" s="26"/>
      <c r="J125" s="26">
        <v>0</v>
      </c>
    </row>
    <row r="126" spans="1:10" ht="60">
      <c r="A126" s="50">
        <v>122</v>
      </c>
      <c r="B126" s="36" t="s">
        <v>1741</v>
      </c>
      <c r="C126" s="25" t="s">
        <v>1248</v>
      </c>
      <c r="D126" s="22" t="s">
        <v>1691</v>
      </c>
      <c r="E126" s="22" t="s">
        <v>854</v>
      </c>
      <c r="F126" s="22" t="s">
        <v>54</v>
      </c>
      <c r="G126" s="23" t="s">
        <v>2039</v>
      </c>
      <c r="H126" s="26">
        <v>0</v>
      </c>
      <c r="I126" s="26"/>
      <c r="J126" s="26">
        <v>0</v>
      </c>
    </row>
    <row r="127" spans="1:10" ht="60">
      <c r="A127" s="50">
        <v>123</v>
      </c>
      <c r="B127" s="36" t="s">
        <v>1742</v>
      </c>
      <c r="C127" s="25" t="s">
        <v>1249</v>
      </c>
      <c r="D127" s="22" t="s">
        <v>1691</v>
      </c>
      <c r="E127" s="22" t="s">
        <v>217</v>
      </c>
      <c r="F127" s="22" t="s">
        <v>41</v>
      </c>
      <c r="G127" s="23" t="s">
        <v>2039</v>
      </c>
      <c r="H127" s="26">
        <v>0</v>
      </c>
      <c r="I127" s="26"/>
      <c r="J127" s="26">
        <v>0</v>
      </c>
    </row>
    <row r="128" spans="1:10" ht="60">
      <c r="A128" s="50">
        <v>124</v>
      </c>
      <c r="B128" s="36" t="s">
        <v>1743</v>
      </c>
      <c r="C128" s="25" t="s">
        <v>1250</v>
      </c>
      <c r="D128" s="22" t="s">
        <v>1691</v>
      </c>
      <c r="E128" s="22" t="s">
        <v>218</v>
      </c>
      <c r="F128" s="22" t="s">
        <v>28</v>
      </c>
      <c r="G128" s="23" t="s">
        <v>2039</v>
      </c>
      <c r="H128" s="26">
        <v>0</v>
      </c>
      <c r="I128" s="26"/>
      <c r="J128" s="26">
        <v>0</v>
      </c>
    </row>
    <row r="129" spans="1:10" ht="60">
      <c r="A129" s="50">
        <v>125</v>
      </c>
      <c r="B129" s="36" t="s">
        <v>1744</v>
      </c>
      <c r="C129" s="25" t="s">
        <v>1251</v>
      </c>
      <c r="D129" s="22" t="s">
        <v>1691</v>
      </c>
      <c r="E129" s="22" t="s">
        <v>219</v>
      </c>
      <c r="F129" s="22" t="s">
        <v>44</v>
      </c>
      <c r="G129" s="23" t="s">
        <v>2039</v>
      </c>
      <c r="H129" s="26">
        <v>0</v>
      </c>
      <c r="I129" s="26"/>
      <c r="J129" s="26">
        <v>0</v>
      </c>
    </row>
    <row r="130" spans="1:10" ht="56.25" customHeight="1">
      <c r="A130" s="50">
        <v>126</v>
      </c>
      <c r="B130" s="36" t="s">
        <v>1745</v>
      </c>
      <c r="C130" s="25" t="s">
        <v>1252</v>
      </c>
      <c r="D130" s="22" t="s">
        <v>1691</v>
      </c>
      <c r="E130" s="22" t="s">
        <v>855</v>
      </c>
      <c r="F130" s="22" t="s">
        <v>55</v>
      </c>
      <c r="G130" s="23" t="s">
        <v>2039</v>
      </c>
      <c r="H130" s="26">
        <v>0</v>
      </c>
      <c r="I130" s="26"/>
      <c r="J130" s="26">
        <v>0</v>
      </c>
    </row>
    <row r="131" spans="1:10" ht="60">
      <c r="A131" s="50">
        <v>127</v>
      </c>
      <c r="B131" s="36" t="s">
        <v>1746</v>
      </c>
      <c r="C131" s="25" t="s">
        <v>1253</v>
      </c>
      <c r="D131" s="22" t="s">
        <v>1691</v>
      </c>
      <c r="E131" s="22" t="s">
        <v>220</v>
      </c>
      <c r="F131" s="22" t="s">
        <v>32</v>
      </c>
      <c r="G131" s="23" t="s">
        <v>2039</v>
      </c>
      <c r="H131" s="26">
        <v>0</v>
      </c>
      <c r="I131" s="26"/>
      <c r="J131" s="26">
        <v>0</v>
      </c>
    </row>
    <row r="132" spans="1:10" ht="60">
      <c r="A132" s="50">
        <v>128</v>
      </c>
      <c r="B132" s="36" t="s">
        <v>1747</v>
      </c>
      <c r="C132" s="25" t="s">
        <v>1254</v>
      </c>
      <c r="D132" s="22" t="s">
        <v>1691</v>
      </c>
      <c r="E132" s="22" t="s">
        <v>221</v>
      </c>
      <c r="F132" s="22" t="s">
        <v>56</v>
      </c>
      <c r="G132" s="23" t="s">
        <v>2039</v>
      </c>
      <c r="H132" s="26">
        <v>0</v>
      </c>
      <c r="I132" s="26"/>
      <c r="J132" s="26">
        <v>0</v>
      </c>
    </row>
    <row r="133" spans="1:10" ht="60">
      <c r="A133" s="50">
        <v>129</v>
      </c>
      <c r="B133" s="36" t="s">
        <v>1748</v>
      </c>
      <c r="C133" s="25" t="s">
        <v>1255</v>
      </c>
      <c r="D133" s="22" t="s">
        <v>1691</v>
      </c>
      <c r="E133" s="22" t="s">
        <v>855</v>
      </c>
      <c r="F133" s="22" t="s">
        <v>57</v>
      </c>
      <c r="G133" s="23" t="s">
        <v>2039</v>
      </c>
      <c r="H133" s="26">
        <v>0</v>
      </c>
      <c r="I133" s="26"/>
      <c r="J133" s="26">
        <v>0</v>
      </c>
    </row>
    <row r="134" spans="1:10" ht="60">
      <c r="A134" s="50">
        <v>130</v>
      </c>
      <c r="B134" s="36" t="s">
        <v>1749</v>
      </c>
      <c r="C134" s="25" t="s">
        <v>1256</v>
      </c>
      <c r="D134" s="22" t="s">
        <v>1691</v>
      </c>
      <c r="E134" s="22" t="s">
        <v>1333</v>
      </c>
      <c r="F134" s="22" t="s">
        <v>58</v>
      </c>
      <c r="G134" s="23" t="s">
        <v>2039</v>
      </c>
      <c r="H134" s="26">
        <v>0</v>
      </c>
      <c r="I134" s="26"/>
      <c r="J134" s="26">
        <v>0</v>
      </c>
    </row>
    <row r="135" spans="1:10" ht="60">
      <c r="A135" s="50">
        <v>131</v>
      </c>
      <c r="B135" s="36" t="s">
        <v>1750</v>
      </c>
      <c r="C135" s="25" t="s">
        <v>1257</v>
      </c>
      <c r="D135" s="22" t="s">
        <v>1691</v>
      </c>
      <c r="E135" s="22" t="s">
        <v>1334</v>
      </c>
      <c r="F135" s="22" t="s">
        <v>1194</v>
      </c>
      <c r="G135" s="23" t="s">
        <v>2039</v>
      </c>
      <c r="H135" s="26">
        <v>0</v>
      </c>
      <c r="I135" s="26"/>
      <c r="J135" s="26">
        <v>0</v>
      </c>
    </row>
    <row r="136" spans="1:10" ht="60">
      <c r="A136" s="50">
        <v>132</v>
      </c>
      <c r="B136" s="36" t="s">
        <v>1751</v>
      </c>
      <c r="C136" s="25" t="s">
        <v>1258</v>
      </c>
      <c r="D136" s="22" t="s">
        <v>1691</v>
      </c>
      <c r="E136" s="22" t="s">
        <v>1335</v>
      </c>
      <c r="F136" s="22" t="s">
        <v>1195</v>
      </c>
      <c r="G136" s="23" t="s">
        <v>2039</v>
      </c>
      <c r="H136" s="26">
        <v>0</v>
      </c>
      <c r="I136" s="26"/>
      <c r="J136" s="26">
        <v>0</v>
      </c>
    </row>
    <row r="137" spans="1:10" ht="60">
      <c r="A137" s="50">
        <v>133</v>
      </c>
      <c r="B137" s="36" t="s">
        <v>1752</v>
      </c>
      <c r="C137" s="25" t="s">
        <v>1259</v>
      </c>
      <c r="D137" s="22" t="s">
        <v>1691</v>
      </c>
      <c r="E137" s="22" t="s">
        <v>1336</v>
      </c>
      <c r="F137" s="22" t="s">
        <v>310</v>
      </c>
      <c r="G137" s="23" t="s">
        <v>2039</v>
      </c>
      <c r="H137" s="26">
        <v>0</v>
      </c>
      <c r="I137" s="26"/>
      <c r="J137" s="26">
        <v>0</v>
      </c>
    </row>
    <row r="138" spans="1:10" ht="60">
      <c r="A138" s="50">
        <v>134</v>
      </c>
      <c r="B138" s="36" t="s">
        <v>1753</v>
      </c>
      <c r="C138" s="25" t="s">
        <v>1260</v>
      </c>
      <c r="D138" s="22" t="s">
        <v>1691</v>
      </c>
      <c r="E138" s="22" t="s">
        <v>1337</v>
      </c>
      <c r="F138" s="22" t="s">
        <v>59</v>
      </c>
      <c r="G138" s="23" t="s">
        <v>2039</v>
      </c>
      <c r="H138" s="26">
        <v>0</v>
      </c>
      <c r="I138" s="26"/>
      <c r="J138" s="26">
        <v>0</v>
      </c>
    </row>
    <row r="139" spans="1:10" ht="60">
      <c r="A139" s="50">
        <v>135</v>
      </c>
      <c r="B139" s="36" t="s">
        <v>1754</v>
      </c>
      <c r="C139" s="25" t="s">
        <v>1261</v>
      </c>
      <c r="D139" s="22" t="s">
        <v>1691</v>
      </c>
      <c r="E139" s="22" t="s">
        <v>1338</v>
      </c>
      <c r="F139" s="22" t="s">
        <v>1180</v>
      </c>
      <c r="G139" s="23" t="s">
        <v>2039</v>
      </c>
      <c r="H139" s="26">
        <v>0</v>
      </c>
      <c r="I139" s="26"/>
      <c r="J139" s="26">
        <v>0</v>
      </c>
    </row>
    <row r="140" spans="1:10" ht="60">
      <c r="A140" s="50">
        <v>136</v>
      </c>
      <c r="B140" s="36" t="s">
        <v>1755</v>
      </c>
      <c r="C140" s="25" t="s">
        <v>940</v>
      </c>
      <c r="D140" s="22" t="s">
        <v>1691</v>
      </c>
      <c r="E140" s="22" t="s">
        <v>1339</v>
      </c>
      <c r="F140" s="22" t="s">
        <v>60</v>
      </c>
      <c r="G140" s="23" t="s">
        <v>2039</v>
      </c>
      <c r="H140" s="26">
        <v>0</v>
      </c>
      <c r="I140" s="26"/>
      <c r="J140" s="26">
        <v>0</v>
      </c>
    </row>
    <row r="141" spans="1:10" ht="60">
      <c r="A141" s="50">
        <v>137</v>
      </c>
      <c r="B141" s="36" t="s">
        <v>1756</v>
      </c>
      <c r="C141" s="25" t="s">
        <v>941</v>
      </c>
      <c r="D141" s="22" t="s">
        <v>1691</v>
      </c>
      <c r="E141" s="22" t="s">
        <v>1377</v>
      </c>
      <c r="F141" s="22" t="s">
        <v>61</v>
      </c>
      <c r="G141" s="23" t="s">
        <v>2039</v>
      </c>
      <c r="H141" s="26">
        <v>0</v>
      </c>
      <c r="I141" s="26"/>
      <c r="J141" s="26">
        <v>0</v>
      </c>
    </row>
    <row r="142" spans="1:10" ht="60">
      <c r="A142" s="50">
        <v>138</v>
      </c>
      <c r="B142" s="36" t="s">
        <v>1757</v>
      </c>
      <c r="C142" s="25" t="s">
        <v>942</v>
      </c>
      <c r="D142" s="22" t="s">
        <v>1691</v>
      </c>
      <c r="E142" s="22" t="s">
        <v>1378</v>
      </c>
      <c r="F142" s="22" t="s">
        <v>51</v>
      </c>
      <c r="G142" s="23" t="s">
        <v>2039</v>
      </c>
      <c r="H142" s="26">
        <v>0</v>
      </c>
      <c r="I142" s="26"/>
      <c r="J142" s="26">
        <v>0</v>
      </c>
    </row>
    <row r="143" spans="1:10" ht="60">
      <c r="A143" s="50">
        <v>139</v>
      </c>
      <c r="B143" s="36" t="s">
        <v>1379</v>
      </c>
      <c r="C143" s="25" t="s">
        <v>943</v>
      </c>
      <c r="D143" s="22" t="s">
        <v>1691</v>
      </c>
      <c r="E143" s="22" t="s">
        <v>1380</v>
      </c>
      <c r="F143" s="22" t="s">
        <v>62</v>
      </c>
      <c r="G143" s="23" t="s">
        <v>2039</v>
      </c>
      <c r="H143" s="26">
        <v>0</v>
      </c>
      <c r="I143" s="26"/>
      <c r="J143" s="26">
        <v>0</v>
      </c>
    </row>
    <row r="144" spans="1:10" ht="60">
      <c r="A144" s="50">
        <v>140</v>
      </c>
      <c r="B144" s="36" t="s">
        <v>1381</v>
      </c>
      <c r="C144" s="25" t="s">
        <v>944</v>
      </c>
      <c r="D144" s="22" t="s">
        <v>1691</v>
      </c>
      <c r="E144" s="22" t="s">
        <v>1382</v>
      </c>
      <c r="F144" s="22" t="s">
        <v>63</v>
      </c>
      <c r="G144" s="23" t="s">
        <v>2039</v>
      </c>
      <c r="H144" s="26">
        <v>0</v>
      </c>
      <c r="I144" s="26"/>
      <c r="J144" s="26">
        <v>0</v>
      </c>
    </row>
    <row r="145" spans="1:10" ht="60">
      <c r="A145" s="50">
        <v>141</v>
      </c>
      <c r="B145" s="36" t="s">
        <v>1383</v>
      </c>
      <c r="C145" s="25" t="s">
        <v>444</v>
      </c>
      <c r="D145" s="22" t="s">
        <v>1691</v>
      </c>
      <c r="E145" s="22" t="s">
        <v>1334</v>
      </c>
      <c r="F145" s="22" t="s">
        <v>948</v>
      </c>
      <c r="G145" s="23" t="s">
        <v>2039</v>
      </c>
      <c r="H145" s="26">
        <v>0</v>
      </c>
      <c r="I145" s="26"/>
      <c r="J145" s="26">
        <v>0</v>
      </c>
    </row>
    <row r="146" spans="1:10" ht="60">
      <c r="A146" s="50">
        <v>142</v>
      </c>
      <c r="B146" s="36" t="s">
        <v>1384</v>
      </c>
      <c r="C146" s="25" t="s">
        <v>445</v>
      </c>
      <c r="D146" s="22" t="s">
        <v>1691</v>
      </c>
      <c r="E146" s="22" t="s">
        <v>1387</v>
      </c>
      <c r="F146" s="22" t="s">
        <v>64</v>
      </c>
      <c r="G146" s="23" t="s">
        <v>2039</v>
      </c>
      <c r="H146" s="26">
        <v>0</v>
      </c>
      <c r="I146" s="26"/>
      <c r="J146" s="26">
        <v>0</v>
      </c>
    </row>
    <row r="147" spans="1:10" ht="60">
      <c r="A147" s="50">
        <v>143</v>
      </c>
      <c r="B147" s="36" t="s">
        <v>1385</v>
      </c>
      <c r="C147" s="25" t="s">
        <v>446</v>
      </c>
      <c r="D147" s="22" t="s">
        <v>1691</v>
      </c>
      <c r="E147" s="22" t="s">
        <v>1388</v>
      </c>
      <c r="F147" s="22" t="s">
        <v>65</v>
      </c>
      <c r="G147" s="23" t="s">
        <v>2039</v>
      </c>
      <c r="H147" s="26">
        <v>0</v>
      </c>
      <c r="I147" s="26"/>
      <c r="J147" s="26">
        <v>0</v>
      </c>
    </row>
    <row r="148" spans="1:10" ht="60">
      <c r="A148" s="50">
        <v>144</v>
      </c>
      <c r="B148" s="36" t="s">
        <v>1386</v>
      </c>
      <c r="C148" s="25" t="s">
        <v>447</v>
      </c>
      <c r="D148" s="22" t="s">
        <v>1691</v>
      </c>
      <c r="E148" s="22" t="s">
        <v>1389</v>
      </c>
      <c r="F148" s="22" t="s">
        <v>8</v>
      </c>
      <c r="G148" s="23" t="s">
        <v>2039</v>
      </c>
      <c r="H148" s="26">
        <v>0</v>
      </c>
      <c r="I148" s="26"/>
      <c r="J148" s="26">
        <v>0</v>
      </c>
    </row>
    <row r="149" spans="1:10" ht="60">
      <c r="A149" s="50">
        <v>145</v>
      </c>
      <c r="B149" s="36" t="s">
        <v>1390</v>
      </c>
      <c r="C149" s="25" t="s">
        <v>448</v>
      </c>
      <c r="D149" s="22" t="s">
        <v>1691</v>
      </c>
      <c r="E149" s="22" t="s">
        <v>1382</v>
      </c>
      <c r="F149" s="22" t="s">
        <v>66</v>
      </c>
      <c r="G149" s="23" t="s">
        <v>2039</v>
      </c>
      <c r="H149" s="26">
        <v>0</v>
      </c>
      <c r="I149" s="26"/>
      <c r="J149" s="26">
        <v>0</v>
      </c>
    </row>
    <row r="150" spans="1:10" ht="60">
      <c r="A150" s="50">
        <v>146</v>
      </c>
      <c r="B150" s="36" t="s">
        <v>1391</v>
      </c>
      <c r="C150" s="25" t="s">
        <v>449</v>
      </c>
      <c r="D150" s="22" t="s">
        <v>1691</v>
      </c>
      <c r="E150" s="22" t="s">
        <v>1333</v>
      </c>
      <c r="F150" s="22" t="s">
        <v>67</v>
      </c>
      <c r="G150" s="23" t="s">
        <v>2039</v>
      </c>
      <c r="H150" s="26">
        <v>0</v>
      </c>
      <c r="I150" s="26"/>
      <c r="J150" s="26">
        <v>0</v>
      </c>
    </row>
    <row r="151" spans="1:10" ht="60">
      <c r="A151" s="50">
        <v>147</v>
      </c>
      <c r="B151" s="36" t="s">
        <v>1392</v>
      </c>
      <c r="C151" s="25" t="s">
        <v>450</v>
      </c>
      <c r="D151" s="22" t="s">
        <v>1691</v>
      </c>
      <c r="E151" s="22" t="s">
        <v>1333</v>
      </c>
      <c r="F151" s="22" t="s">
        <v>68</v>
      </c>
      <c r="G151" s="23" t="s">
        <v>2039</v>
      </c>
      <c r="H151" s="26">
        <v>0</v>
      </c>
      <c r="I151" s="26"/>
      <c r="J151" s="26">
        <v>0</v>
      </c>
    </row>
    <row r="152" spans="1:10" ht="60">
      <c r="A152" s="50">
        <v>148</v>
      </c>
      <c r="B152" s="36" t="s">
        <v>1393</v>
      </c>
      <c r="C152" s="25" t="s">
        <v>451</v>
      </c>
      <c r="D152" s="22" t="s">
        <v>1691</v>
      </c>
      <c r="E152" s="22" t="s">
        <v>1403</v>
      </c>
      <c r="F152" s="22" t="s">
        <v>12</v>
      </c>
      <c r="G152" s="23" t="s">
        <v>2039</v>
      </c>
      <c r="H152" s="26">
        <v>0</v>
      </c>
      <c r="I152" s="26"/>
      <c r="J152" s="26">
        <v>0</v>
      </c>
    </row>
    <row r="153" spans="1:10" ht="60">
      <c r="A153" s="50">
        <v>149</v>
      </c>
      <c r="B153" s="36" t="s">
        <v>1394</v>
      </c>
      <c r="C153" s="25" t="s">
        <v>452</v>
      </c>
      <c r="D153" s="22" t="s">
        <v>1691</v>
      </c>
      <c r="E153" s="22" t="s">
        <v>1404</v>
      </c>
      <c r="F153" s="22" t="s">
        <v>53</v>
      </c>
      <c r="G153" s="23" t="s">
        <v>2039</v>
      </c>
      <c r="H153" s="26">
        <v>0</v>
      </c>
      <c r="I153" s="26"/>
      <c r="J153" s="26">
        <v>0</v>
      </c>
    </row>
    <row r="154" spans="1:10" ht="60">
      <c r="A154" s="50">
        <v>150</v>
      </c>
      <c r="B154" s="36" t="s">
        <v>1395</v>
      </c>
      <c r="C154" s="25" t="s">
        <v>453</v>
      </c>
      <c r="D154" s="22" t="s">
        <v>1691</v>
      </c>
      <c r="E154" s="22" t="s">
        <v>1405</v>
      </c>
      <c r="F154" s="22" t="s">
        <v>69</v>
      </c>
      <c r="G154" s="23" t="s">
        <v>2039</v>
      </c>
      <c r="H154" s="26">
        <v>0</v>
      </c>
      <c r="I154" s="26"/>
      <c r="J154" s="26">
        <v>0</v>
      </c>
    </row>
    <row r="155" spans="1:10" ht="60">
      <c r="A155" s="50">
        <v>151</v>
      </c>
      <c r="B155" s="36" t="s">
        <v>1396</v>
      </c>
      <c r="C155" s="25" t="s">
        <v>1406</v>
      </c>
      <c r="D155" s="22" t="s">
        <v>1691</v>
      </c>
      <c r="E155" s="22" t="s">
        <v>1405</v>
      </c>
      <c r="F155" s="22" t="s">
        <v>70</v>
      </c>
      <c r="G155" s="23" t="s">
        <v>2039</v>
      </c>
      <c r="H155" s="26">
        <v>0</v>
      </c>
      <c r="I155" s="26"/>
      <c r="J155" s="26">
        <v>0</v>
      </c>
    </row>
    <row r="156" spans="1:10" ht="60">
      <c r="A156" s="50">
        <v>152</v>
      </c>
      <c r="B156" s="36" t="s">
        <v>1397</v>
      </c>
      <c r="C156" s="25" t="s">
        <v>1407</v>
      </c>
      <c r="D156" s="22" t="s">
        <v>1691</v>
      </c>
      <c r="E156" s="22" t="s">
        <v>1388</v>
      </c>
      <c r="F156" s="22" t="s">
        <v>71</v>
      </c>
      <c r="G156" s="23" t="s">
        <v>2039</v>
      </c>
      <c r="H156" s="26">
        <v>0</v>
      </c>
      <c r="I156" s="26"/>
      <c r="J156" s="26">
        <v>0</v>
      </c>
    </row>
    <row r="157" spans="1:10" ht="60">
      <c r="A157" s="50">
        <v>153</v>
      </c>
      <c r="B157" s="36" t="s">
        <v>1398</v>
      </c>
      <c r="C157" s="25" t="s">
        <v>1408</v>
      </c>
      <c r="D157" s="22" t="s">
        <v>1691</v>
      </c>
      <c r="E157" s="22" t="s">
        <v>1380</v>
      </c>
      <c r="F157" s="22" t="s">
        <v>72</v>
      </c>
      <c r="G157" s="23" t="s">
        <v>2039</v>
      </c>
      <c r="H157" s="26">
        <v>0</v>
      </c>
      <c r="I157" s="26"/>
      <c r="J157" s="26">
        <v>0</v>
      </c>
    </row>
    <row r="158" spans="1:10" ht="60">
      <c r="A158" s="50">
        <v>154</v>
      </c>
      <c r="B158" s="36" t="s">
        <v>1399</v>
      </c>
      <c r="C158" s="25" t="s">
        <v>1409</v>
      </c>
      <c r="D158" s="22" t="s">
        <v>1691</v>
      </c>
      <c r="E158" s="22" t="s">
        <v>1411</v>
      </c>
      <c r="F158" s="22" t="s">
        <v>18</v>
      </c>
      <c r="G158" s="23" t="s">
        <v>2039</v>
      </c>
      <c r="H158" s="26">
        <v>0</v>
      </c>
      <c r="I158" s="26"/>
      <c r="J158" s="26">
        <v>0</v>
      </c>
    </row>
    <row r="159" spans="1:10" ht="60">
      <c r="A159" s="50">
        <v>155</v>
      </c>
      <c r="B159" s="36" t="s">
        <v>1400</v>
      </c>
      <c r="C159" s="25" t="s">
        <v>1410</v>
      </c>
      <c r="D159" s="22" t="s">
        <v>1691</v>
      </c>
      <c r="E159" s="22" t="s">
        <v>1333</v>
      </c>
      <c r="F159" s="22" t="s">
        <v>73</v>
      </c>
      <c r="G159" s="23" t="s">
        <v>2039</v>
      </c>
      <c r="H159" s="26">
        <v>0</v>
      </c>
      <c r="I159" s="26"/>
      <c r="J159" s="26">
        <v>0</v>
      </c>
    </row>
    <row r="160" spans="1:10" ht="60">
      <c r="A160" s="50">
        <v>156</v>
      </c>
      <c r="B160" s="36" t="s">
        <v>1401</v>
      </c>
      <c r="C160" s="25" t="s">
        <v>1420</v>
      </c>
      <c r="D160" s="22" t="s">
        <v>1691</v>
      </c>
      <c r="E160" s="22" t="s">
        <v>1405</v>
      </c>
      <c r="F160" s="22" t="s">
        <v>74</v>
      </c>
      <c r="G160" s="23" t="s">
        <v>2039</v>
      </c>
      <c r="H160" s="26">
        <v>0</v>
      </c>
      <c r="I160" s="26"/>
      <c r="J160" s="26">
        <v>0</v>
      </c>
    </row>
    <row r="161" spans="1:10" ht="60">
      <c r="A161" s="50">
        <v>157</v>
      </c>
      <c r="B161" s="36" t="s">
        <v>1402</v>
      </c>
      <c r="C161" s="25" t="s">
        <v>1421</v>
      </c>
      <c r="D161" s="22" t="s">
        <v>1691</v>
      </c>
      <c r="E161" s="22" t="s">
        <v>1382</v>
      </c>
      <c r="F161" s="22" t="s">
        <v>75</v>
      </c>
      <c r="G161" s="23" t="s">
        <v>2039</v>
      </c>
      <c r="H161" s="26">
        <v>0</v>
      </c>
      <c r="I161" s="26"/>
      <c r="J161" s="26">
        <v>0</v>
      </c>
    </row>
    <row r="162" spans="1:10" ht="60">
      <c r="A162" s="50">
        <v>158</v>
      </c>
      <c r="B162" s="36" t="s">
        <v>1412</v>
      </c>
      <c r="C162" s="25" t="s">
        <v>1422</v>
      </c>
      <c r="D162" s="22" t="s">
        <v>1691</v>
      </c>
      <c r="E162" s="22" t="s">
        <v>1430</v>
      </c>
      <c r="F162" s="22" t="s">
        <v>76</v>
      </c>
      <c r="G162" s="23" t="s">
        <v>2039</v>
      </c>
      <c r="H162" s="26">
        <v>0</v>
      </c>
      <c r="I162" s="26"/>
      <c r="J162" s="26">
        <v>0</v>
      </c>
    </row>
    <row r="163" spans="1:10" ht="60">
      <c r="A163" s="50">
        <v>159</v>
      </c>
      <c r="B163" s="36" t="s">
        <v>1413</v>
      </c>
      <c r="C163" s="25" t="s">
        <v>1423</v>
      </c>
      <c r="D163" s="22" t="s">
        <v>1691</v>
      </c>
      <c r="E163" s="22" t="s">
        <v>1387</v>
      </c>
      <c r="F163" s="22" t="s">
        <v>21</v>
      </c>
      <c r="G163" s="23" t="s">
        <v>2039</v>
      </c>
      <c r="H163" s="26">
        <v>0</v>
      </c>
      <c r="I163" s="26"/>
      <c r="J163" s="26">
        <v>0</v>
      </c>
    </row>
    <row r="164" spans="1:10" ht="60">
      <c r="A164" s="50">
        <v>160</v>
      </c>
      <c r="B164" s="36" t="s">
        <v>1414</v>
      </c>
      <c r="C164" s="25" t="s">
        <v>1424</v>
      </c>
      <c r="D164" s="22" t="s">
        <v>1691</v>
      </c>
      <c r="E164" s="22" t="s">
        <v>1431</v>
      </c>
      <c r="F164" s="22" t="s">
        <v>77</v>
      </c>
      <c r="G164" s="23" t="s">
        <v>2039</v>
      </c>
      <c r="H164" s="26">
        <v>0</v>
      </c>
      <c r="I164" s="26"/>
      <c r="J164" s="26">
        <v>0</v>
      </c>
    </row>
    <row r="165" spans="1:10" ht="60">
      <c r="A165" s="50">
        <v>161</v>
      </c>
      <c r="B165" s="36" t="s">
        <v>1415</v>
      </c>
      <c r="C165" s="25" t="s">
        <v>1425</v>
      </c>
      <c r="D165" s="22" t="s">
        <v>1691</v>
      </c>
      <c r="E165" s="22" t="s">
        <v>1338</v>
      </c>
      <c r="F165" s="22" t="s">
        <v>23</v>
      </c>
      <c r="G165" s="23" t="s">
        <v>2039</v>
      </c>
      <c r="H165" s="26">
        <v>0</v>
      </c>
      <c r="I165" s="26"/>
      <c r="J165" s="26">
        <v>0</v>
      </c>
    </row>
    <row r="166" spans="1:10" ht="60">
      <c r="A166" s="50">
        <v>162</v>
      </c>
      <c r="B166" s="36" t="s">
        <v>1416</v>
      </c>
      <c r="C166" s="25" t="s">
        <v>1426</v>
      </c>
      <c r="D166" s="22" t="s">
        <v>1691</v>
      </c>
      <c r="E166" s="22" t="s">
        <v>1432</v>
      </c>
      <c r="F166" s="22" t="s">
        <v>78</v>
      </c>
      <c r="G166" s="23" t="s">
        <v>2039</v>
      </c>
      <c r="H166" s="26">
        <v>0</v>
      </c>
      <c r="I166" s="26"/>
      <c r="J166" s="26">
        <v>0</v>
      </c>
    </row>
    <row r="167" spans="1:10" ht="60">
      <c r="A167" s="50">
        <v>163</v>
      </c>
      <c r="B167" s="36" t="s">
        <v>1417</v>
      </c>
      <c r="C167" s="25" t="s">
        <v>1427</v>
      </c>
      <c r="D167" s="22" t="s">
        <v>1691</v>
      </c>
      <c r="E167" s="22" t="s">
        <v>1387</v>
      </c>
      <c r="F167" s="22" t="s">
        <v>79</v>
      </c>
      <c r="G167" s="23" t="s">
        <v>2039</v>
      </c>
      <c r="H167" s="26">
        <v>0</v>
      </c>
      <c r="I167" s="26"/>
      <c r="J167" s="26">
        <v>0</v>
      </c>
    </row>
    <row r="168" spans="1:10" ht="60">
      <c r="A168" s="50">
        <v>164</v>
      </c>
      <c r="B168" s="36" t="s">
        <v>1418</v>
      </c>
      <c r="C168" s="25" t="s">
        <v>1428</v>
      </c>
      <c r="D168" s="22" t="s">
        <v>1691</v>
      </c>
      <c r="E168" s="22" t="s">
        <v>1378</v>
      </c>
      <c r="F168" s="22" t="s">
        <v>80</v>
      </c>
      <c r="G168" s="23" t="s">
        <v>2039</v>
      </c>
      <c r="H168" s="26">
        <v>0</v>
      </c>
      <c r="I168" s="26"/>
      <c r="J168" s="26">
        <v>0</v>
      </c>
    </row>
    <row r="169" spans="1:10" ht="60">
      <c r="A169" s="50">
        <v>165</v>
      </c>
      <c r="B169" s="36" t="s">
        <v>1419</v>
      </c>
      <c r="C169" s="25" t="s">
        <v>1429</v>
      </c>
      <c r="D169" s="22" t="s">
        <v>1691</v>
      </c>
      <c r="E169" s="22" t="s">
        <v>1433</v>
      </c>
      <c r="F169" s="22" t="s">
        <v>81</v>
      </c>
      <c r="G169" s="23" t="s">
        <v>2039</v>
      </c>
      <c r="H169" s="26">
        <v>0</v>
      </c>
      <c r="I169" s="26"/>
      <c r="J169" s="26">
        <v>0</v>
      </c>
    </row>
    <row r="170" spans="1:10" ht="65.25" customHeight="1">
      <c r="A170" s="50">
        <v>166</v>
      </c>
      <c r="B170" s="36" t="s">
        <v>1434</v>
      </c>
      <c r="C170" s="25" t="s">
        <v>1659</v>
      </c>
      <c r="D170" s="22" t="s">
        <v>1691</v>
      </c>
      <c r="E170" s="22" t="s">
        <v>1433</v>
      </c>
      <c r="F170" s="22" t="s">
        <v>82</v>
      </c>
      <c r="G170" s="23" t="s">
        <v>2039</v>
      </c>
      <c r="H170" s="26">
        <v>0</v>
      </c>
      <c r="I170" s="26"/>
      <c r="J170" s="26">
        <v>0</v>
      </c>
    </row>
    <row r="171" spans="1:10" ht="62.25" customHeight="1">
      <c r="A171" s="50">
        <v>167</v>
      </c>
      <c r="B171" s="36" t="s">
        <v>1435</v>
      </c>
      <c r="C171" s="25" t="s">
        <v>1660</v>
      </c>
      <c r="D171" s="22" t="s">
        <v>1691</v>
      </c>
      <c r="E171" s="22" t="s">
        <v>1666</v>
      </c>
      <c r="F171" s="22" t="s">
        <v>83</v>
      </c>
      <c r="G171" s="23" t="s">
        <v>2039</v>
      </c>
      <c r="H171" s="26">
        <v>0</v>
      </c>
      <c r="I171" s="26"/>
      <c r="J171" s="26">
        <v>0</v>
      </c>
    </row>
    <row r="172" spans="1:10" ht="66" customHeight="1">
      <c r="A172" s="50">
        <v>168</v>
      </c>
      <c r="B172" s="36" t="s">
        <v>1436</v>
      </c>
      <c r="C172" s="25" t="s">
        <v>1661</v>
      </c>
      <c r="D172" s="22" t="s">
        <v>1691</v>
      </c>
      <c r="E172" s="22" t="s">
        <v>1667</v>
      </c>
      <c r="F172" s="22" t="s">
        <v>84</v>
      </c>
      <c r="G172" s="23" t="s">
        <v>2039</v>
      </c>
      <c r="H172" s="26">
        <v>0</v>
      </c>
      <c r="I172" s="26"/>
      <c r="J172" s="26">
        <v>0</v>
      </c>
    </row>
    <row r="173" spans="1:10" ht="60.75" customHeight="1">
      <c r="A173" s="50">
        <v>169</v>
      </c>
      <c r="B173" s="36" t="s">
        <v>1437</v>
      </c>
      <c r="C173" s="25" t="s">
        <v>1662</v>
      </c>
      <c r="D173" s="22" t="s">
        <v>1691</v>
      </c>
      <c r="E173" s="22" t="s">
        <v>1431</v>
      </c>
      <c r="F173" s="22" t="s">
        <v>85</v>
      </c>
      <c r="G173" s="23" t="s">
        <v>2039</v>
      </c>
      <c r="H173" s="26">
        <v>0</v>
      </c>
      <c r="I173" s="26"/>
      <c r="J173" s="26">
        <v>0</v>
      </c>
    </row>
    <row r="174" spans="1:10" ht="68.25" customHeight="1">
      <c r="A174" s="50">
        <v>170</v>
      </c>
      <c r="B174" s="36" t="s">
        <v>1438</v>
      </c>
      <c r="C174" s="25" t="s">
        <v>1663</v>
      </c>
      <c r="D174" s="22" t="s">
        <v>1691</v>
      </c>
      <c r="E174" s="22" t="s">
        <v>1668</v>
      </c>
      <c r="F174" s="22" t="s">
        <v>30</v>
      </c>
      <c r="G174" s="23" t="s">
        <v>2039</v>
      </c>
      <c r="H174" s="26">
        <v>0</v>
      </c>
      <c r="I174" s="26"/>
      <c r="J174" s="26">
        <v>0</v>
      </c>
    </row>
    <row r="175" spans="1:10" ht="65.25" customHeight="1">
      <c r="A175" s="50">
        <v>171</v>
      </c>
      <c r="B175" s="36" t="s">
        <v>1439</v>
      </c>
      <c r="C175" s="25" t="s">
        <v>1664</v>
      </c>
      <c r="D175" s="22" t="s">
        <v>1691</v>
      </c>
      <c r="E175" s="22" t="s">
        <v>1433</v>
      </c>
      <c r="F175" s="22" t="s">
        <v>86</v>
      </c>
      <c r="G175" s="23" t="s">
        <v>2039</v>
      </c>
      <c r="H175" s="26">
        <v>0</v>
      </c>
      <c r="I175" s="26"/>
      <c r="J175" s="26">
        <v>0</v>
      </c>
    </row>
    <row r="176" spans="1:10" ht="60">
      <c r="A176" s="50">
        <v>172</v>
      </c>
      <c r="B176" s="36" t="s">
        <v>1658</v>
      </c>
      <c r="C176" s="25" t="s">
        <v>1665</v>
      </c>
      <c r="D176" s="22" t="s">
        <v>1691</v>
      </c>
      <c r="E176" s="22" t="s">
        <v>1334</v>
      </c>
      <c r="F176" s="22" t="s">
        <v>87</v>
      </c>
      <c r="G176" s="23" t="s">
        <v>2039</v>
      </c>
      <c r="H176" s="26">
        <v>0</v>
      </c>
      <c r="I176" s="26"/>
      <c r="J176" s="26">
        <v>0</v>
      </c>
    </row>
    <row r="177" spans="1:10" ht="66" customHeight="1">
      <c r="A177" s="50">
        <v>173</v>
      </c>
      <c r="B177" s="36" t="s">
        <v>1669</v>
      </c>
      <c r="C177" s="25" t="s">
        <v>1673</v>
      </c>
      <c r="D177" s="22" t="s">
        <v>1691</v>
      </c>
      <c r="E177" s="22" t="s">
        <v>1677</v>
      </c>
      <c r="F177" s="22" t="s">
        <v>88</v>
      </c>
      <c r="G177" s="23" t="s">
        <v>2039</v>
      </c>
      <c r="H177" s="26">
        <v>0</v>
      </c>
      <c r="I177" s="26"/>
      <c r="J177" s="26">
        <v>0</v>
      </c>
    </row>
    <row r="178" spans="1:10" ht="67.5" customHeight="1">
      <c r="A178" s="50">
        <v>174</v>
      </c>
      <c r="B178" s="36" t="s">
        <v>1670</v>
      </c>
      <c r="C178" s="25" t="s">
        <v>1674</v>
      </c>
      <c r="D178" s="22" t="s">
        <v>1691</v>
      </c>
      <c r="E178" s="22" t="s">
        <v>1433</v>
      </c>
      <c r="F178" s="22" t="s">
        <v>33</v>
      </c>
      <c r="G178" s="23" t="s">
        <v>2039</v>
      </c>
      <c r="H178" s="26">
        <v>0</v>
      </c>
      <c r="I178" s="26"/>
      <c r="J178" s="26">
        <v>0</v>
      </c>
    </row>
    <row r="179" spans="1:10" ht="60">
      <c r="A179" s="50">
        <v>175</v>
      </c>
      <c r="B179" s="36" t="s">
        <v>1671</v>
      </c>
      <c r="C179" s="25" t="s">
        <v>1675</v>
      </c>
      <c r="D179" s="22" t="s">
        <v>1691</v>
      </c>
      <c r="E179" s="22" t="s">
        <v>1678</v>
      </c>
      <c r="F179" s="22" t="s">
        <v>89</v>
      </c>
      <c r="G179" s="23" t="s">
        <v>2039</v>
      </c>
      <c r="H179" s="26">
        <v>0</v>
      </c>
      <c r="I179" s="26"/>
      <c r="J179" s="26">
        <v>0</v>
      </c>
    </row>
    <row r="180" spans="1:10" ht="60">
      <c r="A180" s="50">
        <v>176</v>
      </c>
      <c r="B180" s="36" t="s">
        <v>1672</v>
      </c>
      <c r="C180" s="25" t="s">
        <v>1676</v>
      </c>
      <c r="D180" s="22" t="s">
        <v>1691</v>
      </c>
      <c r="E180" s="22" t="s">
        <v>1334</v>
      </c>
      <c r="F180" s="22" t="s">
        <v>90</v>
      </c>
      <c r="G180" s="23" t="s">
        <v>2039</v>
      </c>
      <c r="H180" s="26">
        <v>0</v>
      </c>
      <c r="I180" s="26">
        <v>0</v>
      </c>
      <c r="J180" s="26">
        <v>0</v>
      </c>
    </row>
    <row r="181" spans="1:10" ht="96.75" customHeight="1">
      <c r="A181" s="50">
        <v>177</v>
      </c>
      <c r="B181" s="36" t="s">
        <v>375</v>
      </c>
      <c r="C181" s="25"/>
      <c r="D181" s="22" t="s">
        <v>1691</v>
      </c>
      <c r="E181" s="22" t="s">
        <v>376</v>
      </c>
      <c r="F181" s="22" t="s">
        <v>91</v>
      </c>
      <c r="G181" s="23" t="s">
        <v>377</v>
      </c>
      <c r="H181" s="26">
        <v>494.37</v>
      </c>
      <c r="I181" s="26"/>
      <c r="J181" s="26">
        <v>494.37</v>
      </c>
    </row>
    <row r="182" spans="1:10" ht="92.25" customHeight="1">
      <c r="A182" s="50">
        <v>178</v>
      </c>
      <c r="B182" s="36" t="s">
        <v>1804</v>
      </c>
      <c r="C182" s="25"/>
      <c r="D182" s="22" t="s">
        <v>1691</v>
      </c>
      <c r="E182" s="45" t="s">
        <v>1805</v>
      </c>
      <c r="F182" s="22" t="s">
        <v>1177</v>
      </c>
      <c r="G182" s="23" t="s">
        <v>1806</v>
      </c>
      <c r="H182" s="27">
        <v>48.000999999999998</v>
      </c>
      <c r="I182" s="27">
        <v>0</v>
      </c>
      <c r="J182" s="27">
        <v>48.000999999999998</v>
      </c>
    </row>
    <row r="183" spans="1:10" ht="90">
      <c r="A183" s="50">
        <v>179</v>
      </c>
      <c r="B183" s="36" t="s">
        <v>1490</v>
      </c>
      <c r="C183" s="25"/>
      <c r="D183" s="22" t="s">
        <v>1691</v>
      </c>
      <c r="E183" s="45" t="s">
        <v>1491</v>
      </c>
      <c r="F183" s="22" t="s">
        <v>92</v>
      </c>
      <c r="G183" s="23" t="s">
        <v>255</v>
      </c>
      <c r="H183" s="27">
        <v>47.753999999999998</v>
      </c>
      <c r="I183" s="27">
        <v>0</v>
      </c>
      <c r="J183" s="27">
        <v>47.753999999999998</v>
      </c>
    </row>
    <row r="184" spans="1:10" ht="60">
      <c r="A184" s="50">
        <v>180</v>
      </c>
      <c r="B184" s="36" t="s">
        <v>256</v>
      </c>
      <c r="C184" s="25"/>
      <c r="D184" s="22" t="s">
        <v>1691</v>
      </c>
      <c r="E184" s="45" t="s">
        <v>257</v>
      </c>
      <c r="F184" s="22" t="s">
        <v>93</v>
      </c>
      <c r="G184" s="23" t="s">
        <v>963</v>
      </c>
      <c r="H184" s="27">
        <v>679.46900000000005</v>
      </c>
      <c r="I184" s="27">
        <v>0</v>
      </c>
      <c r="J184" s="27">
        <v>679.46900000000005</v>
      </c>
    </row>
    <row r="185" spans="1:10" ht="67.5" customHeight="1">
      <c r="A185" s="50">
        <v>181</v>
      </c>
      <c r="B185" s="36" t="s">
        <v>846</v>
      </c>
      <c r="C185" s="25" t="s">
        <v>847</v>
      </c>
      <c r="D185" s="22" t="s">
        <v>1691</v>
      </c>
      <c r="E185" s="45" t="s">
        <v>2035</v>
      </c>
      <c r="F185" s="22" t="s">
        <v>94</v>
      </c>
      <c r="G185" s="23" t="s">
        <v>2036</v>
      </c>
      <c r="H185" s="26">
        <v>36</v>
      </c>
      <c r="I185" s="26">
        <v>36</v>
      </c>
      <c r="J185" s="26">
        <v>0</v>
      </c>
    </row>
    <row r="186" spans="1:10" ht="74.25" customHeight="1">
      <c r="A186" s="50">
        <v>182</v>
      </c>
      <c r="B186" s="36" t="s">
        <v>1516</v>
      </c>
      <c r="C186" s="25" t="s">
        <v>1517</v>
      </c>
      <c r="D186" s="22" t="s">
        <v>1691</v>
      </c>
      <c r="E186" s="22" t="s">
        <v>1518</v>
      </c>
      <c r="F186" s="22" t="s">
        <v>823</v>
      </c>
      <c r="G186" s="23" t="s">
        <v>1519</v>
      </c>
      <c r="H186" s="27">
        <v>29</v>
      </c>
      <c r="I186" s="27">
        <v>29</v>
      </c>
      <c r="J186" s="27">
        <v>0</v>
      </c>
    </row>
    <row r="187" spans="1:10" ht="75">
      <c r="A187" s="50">
        <v>183</v>
      </c>
      <c r="B187" s="36" t="s">
        <v>1525</v>
      </c>
      <c r="C187" s="25"/>
      <c r="D187" s="22" t="s">
        <v>1691</v>
      </c>
      <c r="E187" s="22" t="s">
        <v>2097</v>
      </c>
      <c r="F187" s="22" t="s">
        <v>823</v>
      </c>
      <c r="G187" s="23" t="s">
        <v>2098</v>
      </c>
      <c r="H187" s="27">
        <v>94.358000000000004</v>
      </c>
      <c r="I187" s="27">
        <v>94.358000000000004</v>
      </c>
      <c r="J187" s="27">
        <v>0</v>
      </c>
    </row>
    <row r="188" spans="1:10" ht="90">
      <c r="A188" s="50">
        <v>184</v>
      </c>
      <c r="B188" s="36" t="s">
        <v>980</v>
      </c>
      <c r="C188" s="25"/>
      <c r="D188" s="22" t="s">
        <v>1691</v>
      </c>
      <c r="E188" s="45" t="s">
        <v>981</v>
      </c>
      <c r="F188" s="22" t="s">
        <v>1177</v>
      </c>
      <c r="G188" s="23" t="s">
        <v>969</v>
      </c>
      <c r="H188" s="27">
        <v>26</v>
      </c>
      <c r="I188" s="27">
        <v>0</v>
      </c>
      <c r="J188" s="27">
        <v>26</v>
      </c>
    </row>
    <row r="189" spans="1:10" ht="62.25" customHeight="1">
      <c r="A189" s="50">
        <v>185</v>
      </c>
      <c r="B189" s="36" t="s">
        <v>2128</v>
      </c>
      <c r="C189" s="36"/>
      <c r="D189" s="22" t="s">
        <v>1691</v>
      </c>
      <c r="E189" s="45" t="s">
        <v>2129</v>
      </c>
      <c r="F189" s="22" t="s">
        <v>95</v>
      </c>
      <c r="G189" s="23" t="s">
        <v>1312</v>
      </c>
      <c r="H189" s="26">
        <v>45.351999999999997</v>
      </c>
      <c r="I189" s="27"/>
      <c r="J189" s="27">
        <v>45.351999999999997</v>
      </c>
    </row>
    <row r="190" spans="1:10" ht="66" customHeight="1">
      <c r="A190" s="50">
        <v>186</v>
      </c>
      <c r="B190" s="36" t="s">
        <v>2130</v>
      </c>
      <c r="C190" s="36"/>
      <c r="D190" s="22" t="s">
        <v>1691</v>
      </c>
      <c r="E190" s="45" t="s">
        <v>2129</v>
      </c>
      <c r="F190" s="22" t="s">
        <v>96</v>
      </c>
      <c r="G190" s="23" t="s">
        <v>1313</v>
      </c>
      <c r="H190" s="26">
        <v>82</v>
      </c>
      <c r="I190" s="27"/>
      <c r="J190" s="27">
        <v>82</v>
      </c>
    </row>
    <row r="191" spans="1:10" ht="74.25" customHeight="1">
      <c r="A191" s="50">
        <v>187</v>
      </c>
      <c r="B191" s="36" t="s">
        <v>294</v>
      </c>
      <c r="C191" s="25"/>
      <c r="D191" s="22" t="s">
        <v>1691</v>
      </c>
      <c r="E191" s="45" t="s">
        <v>97</v>
      </c>
      <c r="F191" s="22" t="s">
        <v>823</v>
      </c>
      <c r="G191" s="23" t="s">
        <v>296</v>
      </c>
      <c r="H191" s="26">
        <v>71</v>
      </c>
      <c r="I191" s="27"/>
      <c r="J191" s="27">
        <v>71</v>
      </c>
    </row>
    <row r="192" spans="1:10" ht="74.25" customHeight="1">
      <c r="A192" s="50">
        <v>188</v>
      </c>
      <c r="B192" s="36" t="s">
        <v>2131</v>
      </c>
      <c r="C192" s="36"/>
      <c r="D192" s="22" t="s">
        <v>1691</v>
      </c>
      <c r="E192" s="45" t="s">
        <v>2132</v>
      </c>
      <c r="F192" s="22" t="s">
        <v>98</v>
      </c>
      <c r="G192" s="23" t="s">
        <v>2133</v>
      </c>
      <c r="H192" s="26">
        <v>77</v>
      </c>
      <c r="I192" s="27"/>
      <c r="J192" s="27">
        <v>77</v>
      </c>
    </row>
    <row r="193" spans="1:11" ht="74.25" customHeight="1">
      <c r="A193" s="50">
        <v>189</v>
      </c>
      <c r="B193" s="36" t="s">
        <v>367</v>
      </c>
      <c r="C193" s="36"/>
      <c r="D193" s="22" t="s">
        <v>1691</v>
      </c>
      <c r="E193" s="45" t="s">
        <v>2132</v>
      </c>
      <c r="F193" s="22" t="s">
        <v>99</v>
      </c>
      <c r="G193" s="23" t="s">
        <v>368</v>
      </c>
      <c r="H193" s="26">
        <v>268</v>
      </c>
      <c r="I193" s="27"/>
      <c r="J193" s="27">
        <v>268</v>
      </c>
    </row>
    <row r="194" spans="1:11" ht="67.5" customHeight="1">
      <c r="A194" s="50">
        <v>190</v>
      </c>
      <c r="B194" s="36" t="s">
        <v>369</v>
      </c>
      <c r="C194" s="36"/>
      <c r="D194" s="22" t="s">
        <v>1691</v>
      </c>
      <c r="E194" s="45" t="s">
        <v>370</v>
      </c>
      <c r="F194" s="22" t="s">
        <v>371</v>
      </c>
      <c r="G194" s="23" t="s">
        <v>372</v>
      </c>
      <c r="H194" s="26">
        <v>43.680999999999997</v>
      </c>
      <c r="I194" s="27"/>
      <c r="J194" s="27">
        <v>43.680999999999997</v>
      </c>
    </row>
    <row r="195" spans="1:11" ht="66.75" customHeight="1">
      <c r="A195" s="50">
        <v>191</v>
      </c>
      <c r="B195" s="36" t="s">
        <v>382</v>
      </c>
      <c r="C195" s="36"/>
      <c r="D195" s="22" t="s">
        <v>1691</v>
      </c>
      <c r="E195" s="45" t="s">
        <v>383</v>
      </c>
      <c r="F195" s="22" t="s">
        <v>100</v>
      </c>
      <c r="G195" s="23" t="s">
        <v>384</v>
      </c>
      <c r="H195" s="26">
        <v>1421.329</v>
      </c>
      <c r="I195" s="27"/>
      <c r="J195" s="27">
        <v>1421.329</v>
      </c>
    </row>
    <row r="196" spans="1:11" ht="59.25" customHeight="1">
      <c r="A196" s="50">
        <v>192</v>
      </c>
      <c r="B196" s="36" t="s">
        <v>1586</v>
      </c>
      <c r="C196" s="25"/>
      <c r="D196" s="22" t="s">
        <v>1691</v>
      </c>
      <c r="E196" s="22" t="s">
        <v>1894</v>
      </c>
      <c r="F196" s="22" t="s">
        <v>1177</v>
      </c>
      <c r="G196" s="23" t="s">
        <v>1306</v>
      </c>
      <c r="H196" s="27">
        <v>79.730999999999995</v>
      </c>
      <c r="I196" s="27"/>
      <c r="J196" s="27">
        <v>79.730999999999995</v>
      </c>
    </row>
    <row r="197" spans="1:11" ht="59.25" customHeight="1">
      <c r="A197" s="50">
        <v>193</v>
      </c>
      <c r="B197" s="36" t="s">
        <v>1588</v>
      </c>
      <c r="C197" s="25"/>
      <c r="D197" s="22" t="s">
        <v>1691</v>
      </c>
      <c r="E197" s="22" t="s">
        <v>1895</v>
      </c>
      <c r="F197" s="22" t="s">
        <v>1177</v>
      </c>
      <c r="G197" s="23" t="s">
        <v>1306</v>
      </c>
      <c r="H197" s="27">
        <v>165.03200000000001</v>
      </c>
      <c r="I197" s="27"/>
      <c r="J197" s="27">
        <v>165.03200000000001</v>
      </c>
    </row>
    <row r="198" spans="1:11" ht="66.75" customHeight="1">
      <c r="A198" s="50">
        <v>194</v>
      </c>
      <c r="B198" s="36" t="s">
        <v>1520</v>
      </c>
      <c r="C198" s="25" t="s">
        <v>1327</v>
      </c>
      <c r="D198" s="22" t="s">
        <v>1691</v>
      </c>
      <c r="E198" s="22" t="s">
        <v>1328</v>
      </c>
      <c r="F198" s="22" t="s">
        <v>823</v>
      </c>
      <c r="G198" s="23" t="s">
        <v>1329</v>
      </c>
      <c r="H198" s="27">
        <v>4.351</v>
      </c>
      <c r="I198" s="27">
        <v>4.351</v>
      </c>
      <c r="J198" s="27">
        <v>0</v>
      </c>
    </row>
    <row r="199" spans="1:11" ht="60">
      <c r="A199" s="50">
        <v>195</v>
      </c>
      <c r="B199" s="36" t="s">
        <v>614</v>
      </c>
      <c r="C199" s="25" t="s">
        <v>615</v>
      </c>
      <c r="D199" s="22" t="s">
        <v>1691</v>
      </c>
      <c r="E199" s="22" t="s">
        <v>1098</v>
      </c>
      <c r="F199" s="22" t="s">
        <v>101</v>
      </c>
      <c r="G199" s="23" t="s">
        <v>1099</v>
      </c>
      <c r="H199" s="27">
        <v>34.972999999999999</v>
      </c>
      <c r="I199" s="27">
        <v>34.972999999999999</v>
      </c>
      <c r="J199" s="27">
        <v>0</v>
      </c>
    </row>
    <row r="200" spans="1:11" ht="60">
      <c r="A200" s="50">
        <v>196</v>
      </c>
      <c r="B200" s="36" t="s">
        <v>628</v>
      </c>
      <c r="C200" s="25" t="s">
        <v>629</v>
      </c>
      <c r="D200" s="22" t="s">
        <v>1691</v>
      </c>
      <c r="E200" s="22" t="s">
        <v>864</v>
      </c>
      <c r="F200" s="22" t="s">
        <v>94</v>
      </c>
      <c r="G200" s="23" t="s">
        <v>630</v>
      </c>
      <c r="H200" s="27">
        <v>18.225000000000001</v>
      </c>
      <c r="I200" s="27">
        <v>18.225000000000001</v>
      </c>
      <c r="J200" s="27">
        <v>0</v>
      </c>
    </row>
    <row r="201" spans="1:11" ht="60">
      <c r="A201" s="50">
        <v>197</v>
      </c>
      <c r="B201" s="36" t="s">
        <v>654</v>
      </c>
      <c r="C201" s="25" t="s">
        <v>655</v>
      </c>
      <c r="D201" s="22" t="s">
        <v>1691</v>
      </c>
      <c r="E201" s="22" t="s">
        <v>656</v>
      </c>
      <c r="F201" s="22" t="s">
        <v>823</v>
      </c>
      <c r="G201" s="34">
        <v>44545</v>
      </c>
      <c r="H201" s="27">
        <v>33.200000000000003</v>
      </c>
      <c r="I201" s="27">
        <v>33.200000000000003</v>
      </c>
      <c r="J201" s="27">
        <v>0</v>
      </c>
    </row>
    <row r="202" spans="1:11" ht="67.5" customHeight="1">
      <c r="A202" s="50">
        <v>198</v>
      </c>
      <c r="B202" s="36" t="s">
        <v>1899</v>
      </c>
      <c r="C202" s="25" t="s">
        <v>1900</v>
      </c>
      <c r="D202" s="22" t="s">
        <v>1691</v>
      </c>
      <c r="E202" s="22" t="s">
        <v>1901</v>
      </c>
      <c r="F202" s="22" t="s">
        <v>94</v>
      </c>
      <c r="G202" s="23" t="s">
        <v>1902</v>
      </c>
      <c r="H202" s="27">
        <v>28.009</v>
      </c>
      <c r="I202" s="27">
        <v>28.009</v>
      </c>
      <c r="J202" s="27">
        <v>0</v>
      </c>
    </row>
    <row r="203" spans="1:11" ht="60">
      <c r="A203" s="50">
        <v>199</v>
      </c>
      <c r="B203" s="36" t="s">
        <v>1903</v>
      </c>
      <c r="C203" s="25" t="s">
        <v>1904</v>
      </c>
      <c r="D203" s="22" t="s">
        <v>1691</v>
      </c>
      <c r="E203" s="22" t="s">
        <v>1905</v>
      </c>
      <c r="F203" s="22" t="s">
        <v>102</v>
      </c>
      <c r="G203" s="23" t="s">
        <v>1906</v>
      </c>
      <c r="H203" s="27">
        <v>34.176000000000002</v>
      </c>
      <c r="I203" s="27">
        <v>34.176000000000002</v>
      </c>
      <c r="J203" s="27">
        <v>0</v>
      </c>
    </row>
    <row r="204" spans="1:11" ht="60">
      <c r="A204" s="50">
        <v>200</v>
      </c>
      <c r="B204" s="36" t="s">
        <v>660</v>
      </c>
      <c r="C204" s="25"/>
      <c r="D204" s="22" t="s">
        <v>1691</v>
      </c>
      <c r="E204" s="22" t="s">
        <v>661</v>
      </c>
      <c r="F204" s="22" t="s">
        <v>823</v>
      </c>
      <c r="G204" s="34">
        <v>44453</v>
      </c>
      <c r="H204" s="27">
        <v>2.5499999999999998</v>
      </c>
      <c r="I204" s="27">
        <v>0</v>
      </c>
      <c r="J204" s="27">
        <v>2.5499999999999998</v>
      </c>
    </row>
    <row r="205" spans="1:11" ht="91.5" customHeight="1">
      <c r="A205" s="50">
        <v>201</v>
      </c>
      <c r="B205" s="36" t="s">
        <v>1910</v>
      </c>
      <c r="C205" s="25" t="s">
        <v>1911</v>
      </c>
      <c r="D205" s="22" t="s">
        <v>1691</v>
      </c>
      <c r="E205" s="22" t="s">
        <v>757</v>
      </c>
      <c r="F205" s="22" t="s">
        <v>823</v>
      </c>
      <c r="G205" s="23" t="s">
        <v>1912</v>
      </c>
      <c r="H205" s="27">
        <v>25.5</v>
      </c>
      <c r="I205" s="27">
        <v>25.5</v>
      </c>
      <c r="J205" s="27">
        <v>0</v>
      </c>
    </row>
    <row r="206" spans="1:11" ht="56.25" customHeight="1">
      <c r="A206" s="50">
        <v>202</v>
      </c>
      <c r="B206" s="36" t="s">
        <v>1913</v>
      </c>
      <c r="C206" s="25" t="s">
        <v>1914</v>
      </c>
      <c r="D206" s="22" t="s">
        <v>1691</v>
      </c>
      <c r="E206" s="22" t="s">
        <v>1918</v>
      </c>
      <c r="F206" s="22" t="s">
        <v>823</v>
      </c>
      <c r="G206" s="23" t="s">
        <v>1919</v>
      </c>
      <c r="H206" s="27">
        <v>19.962</v>
      </c>
      <c r="I206" s="27">
        <v>19.962</v>
      </c>
      <c r="J206" s="27">
        <v>0</v>
      </c>
      <c r="K206" s="37"/>
    </row>
    <row r="207" spans="1:11" ht="112.5" customHeight="1">
      <c r="A207" s="50">
        <v>203</v>
      </c>
      <c r="B207" s="36" t="s">
        <v>1916</v>
      </c>
      <c r="C207" s="25" t="s">
        <v>1917</v>
      </c>
      <c r="D207" s="22" t="s">
        <v>1691</v>
      </c>
      <c r="E207" s="22" t="s">
        <v>1263</v>
      </c>
      <c r="F207" s="22" t="s">
        <v>823</v>
      </c>
      <c r="G207" s="23" t="s">
        <v>1915</v>
      </c>
      <c r="H207" s="27">
        <v>35.421999999999997</v>
      </c>
      <c r="I207" s="27">
        <v>35.421999999999997</v>
      </c>
      <c r="J207" s="27">
        <v>0</v>
      </c>
    </row>
    <row r="208" spans="1:11" ht="60">
      <c r="A208" s="50">
        <v>204</v>
      </c>
      <c r="B208" s="36" t="s">
        <v>1920</v>
      </c>
      <c r="C208" s="25" t="s">
        <v>1921</v>
      </c>
      <c r="D208" s="22" t="s">
        <v>1691</v>
      </c>
      <c r="E208" s="22" t="s">
        <v>1922</v>
      </c>
      <c r="F208" s="22" t="s">
        <v>101</v>
      </c>
      <c r="G208" s="23" t="s">
        <v>1923</v>
      </c>
      <c r="H208" s="27">
        <v>7.1139999999999999</v>
      </c>
      <c r="I208" s="27">
        <v>7.1139999999999999</v>
      </c>
      <c r="J208" s="27">
        <v>0</v>
      </c>
    </row>
    <row r="209" spans="1:10" ht="60">
      <c r="A209" s="50">
        <v>205</v>
      </c>
      <c r="B209" s="36" t="s">
        <v>990</v>
      </c>
      <c r="C209" s="25" t="s">
        <v>1764</v>
      </c>
      <c r="D209" s="22" t="s">
        <v>1691</v>
      </c>
      <c r="E209" s="22" t="s">
        <v>1765</v>
      </c>
      <c r="F209" s="22" t="s">
        <v>823</v>
      </c>
      <c r="G209" s="23" t="s">
        <v>1766</v>
      </c>
      <c r="H209" s="27">
        <v>8.968</v>
      </c>
      <c r="I209" s="27">
        <v>8.968</v>
      </c>
      <c r="J209" s="27">
        <v>0</v>
      </c>
    </row>
    <row r="210" spans="1:10" ht="60">
      <c r="A210" s="50">
        <v>206</v>
      </c>
      <c r="B210" s="36" t="s">
        <v>1767</v>
      </c>
      <c r="C210" s="25" t="s">
        <v>1768</v>
      </c>
      <c r="D210" s="22" t="s">
        <v>1691</v>
      </c>
      <c r="E210" s="22" t="s">
        <v>1769</v>
      </c>
      <c r="F210" s="22" t="s">
        <v>823</v>
      </c>
      <c r="G210" s="23" t="s">
        <v>1770</v>
      </c>
      <c r="H210" s="27">
        <v>4.0819999999999999</v>
      </c>
      <c r="I210" s="27">
        <v>4.0819999999999999</v>
      </c>
      <c r="J210" s="27">
        <v>0</v>
      </c>
    </row>
    <row r="211" spans="1:10" ht="60">
      <c r="A211" s="50">
        <v>207</v>
      </c>
      <c r="B211" s="36" t="s">
        <v>1771</v>
      </c>
      <c r="C211" s="25" t="s">
        <v>1772</v>
      </c>
      <c r="D211" s="22" t="s">
        <v>1691</v>
      </c>
      <c r="E211" s="22" t="s">
        <v>1773</v>
      </c>
      <c r="F211" s="22" t="s">
        <v>101</v>
      </c>
      <c r="G211" s="23" t="s">
        <v>1774</v>
      </c>
      <c r="H211" s="27">
        <v>7.14</v>
      </c>
      <c r="I211" s="27">
        <v>7.14</v>
      </c>
      <c r="J211" s="27">
        <v>0</v>
      </c>
    </row>
    <row r="212" spans="1:10" ht="60">
      <c r="A212" s="50">
        <v>208</v>
      </c>
      <c r="B212" s="36" t="s">
        <v>1775</v>
      </c>
      <c r="C212" s="25" t="s">
        <v>1776</v>
      </c>
      <c r="D212" s="22" t="s">
        <v>1691</v>
      </c>
      <c r="E212" s="22" t="s">
        <v>1777</v>
      </c>
      <c r="F212" s="22" t="s">
        <v>823</v>
      </c>
      <c r="G212" s="34">
        <v>39052</v>
      </c>
      <c r="H212" s="27">
        <v>5.0999999999999996</v>
      </c>
      <c r="I212" s="27">
        <v>5.0999999999999996</v>
      </c>
      <c r="J212" s="27">
        <v>0</v>
      </c>
    </row>
    <row r="213" spans="1:10" ht="60">
      <c r="A213" s="50">
        <v>209</v>
      </c>
      <c r="B213" s="36" t="s">
        <v>1778</v>
      </c>
      <c r="C213" s="25" t="s">
        <v>1779</v>
      </c>
      <c r="D213" s="22" t="s">
        <v>1691</v>
      </c>
      <c r="E213" s="22" t="s">
        <v>1777</v>
      </c>
      <c r="F213" s="22" t="s">
        <v>823</v>
      </c>
      <c r="G213" s="34">
        <v>39052</v>
      </c>
      <c r="H213" s="27">
        <v>5.0999999999999996</v>
      </c>
      <c r="I213" s="27">
        <v>5.0999999999999996</v>
      </c>
      <c r="J213" s="27">
        <v>0</v>
      </c>
    </row>
    <row r="214" spans="1:10" ht="60">
      <c r="A214" s="50">
        <v>210</v>
      </c>
      <c r="B214" s="36" t="s">
        <v>657</v>
      </c>
      <c r="C214" s="25" t="s">
        <v>658</v>
      </c>
      <c r="D214" s="22" t="s">
        <v>1691</v>
      </c>
      <c r="E214" s="22" t="s">
        <v>659</v>
      </c>
      <c r="F214" s="22" t="s">
        <v>103</v>
      </c>
      <c r="G214" s="34">
        <v>44466</v>
      </c>
      <c r="H214" s="27">
        <v>91</v>
      </c>
      <c r="I214" s="27">
        <v>91</v>
      </c>
      <c r="J214" s="27">
        <v>0</v>
      </c>
    </row>
    <row r="215" spans="1:10" ht="142.5" customHeight="1">
      <c r="A215" s="50">
        <v>211</v>
      </c>
      <c r="B215" s="36" t="s">
        <v>1927</v>
      </c>
      <c r="C215" s="25" t="s">
        <v>467</v>
      </c>
      <c r="D215" s="22" t="s">
        <v>1691</v>
      </c>
      <c r="E215" s="22" t="s">
        <v>468</v>
      </c>
      <c r="F215" s="22" t="s">
        <v>823</v>
      </c>
      <c r="G215" s="23" t="s">
        <v>1294</v>
      </c>
      <c r="H215" s="27">
        <v>18.655999999999999</v>
      </c>
      <c r="I215" s="27">
        <v>18.655999999999999</v>
      </c>
      <c r="J215" s="27">
        <v>0</v>
      </c>
    </row>
    <row r="216" spans="1:10" ht="60" customHeight="1">
      <c r="A216" s="50">
        <v>212</v>
      </c>
      <c r="B216" s="36" t="s">
        <v>1295</v>
      </c>
      <c r="C216" s="25" t="s">
        <v>1296</v>
      </c>
      <c r="D216" s="22" t="s">
        <v>1691</v>
      </c>
      <c r="E216" s="22" t="s">
        <v>1297</v>
      </c>
      <c r="F216" s="22" t="s">
        <v>101</v>
      </c>
      <c r="G216" s="23" t="s">
        <v>1298</v>
      </c>
      <c r="H216" s="27">
        <v>4.03</v>
      </c>
      <c r="I216" s="27">
        <v>4.03</v>
      </c>
      <c r="J216" s="27">
        <v>0</v>
      </c>
    </row>
    <row r="217" spans="1:10" ht="60" customHeight="1">
      <c r="A217" s="50">
        <v>213</v>
      </c>
      <c r="B217" s="36" t="s">
        <v>648</v>
      </c>
      <c r="C217" s="25" t="s">
        <v>649</v>
      </c>
      <c r="D217" s="22" t="s">
        <v>1691</v>
      </c>
      <c r="E217" s="22" t="s">
        <v>650</v>
      </c>
      <c r="F217" s="22" t="s">
        <v>94</v>
      </c>
      <c r="G217" s="34">
        <v>44539</v>
      </c>
      <c r="H217" s="27">
        <v>36</v>
      </c>
      <c r="I217" s="27">
        <v>36</v>
      </c>
      <c r="J217" s="27">
        <v>0</v>
      </c>
    </row>
    <row r="218" spans="1:10" ht="60" customHeight="1">
      <c r="A218" s="50">
        <v>214</v>
      </c>
      <c r="B218" s="36" t="s">
        <v>651</v>
      </c>
      <c r="C218" s="25" t="s">
        <v>652</v>
      </c>
      <c r="D218" s="22" t="s">
        <v>1691</v>
      </c>
      <c r="E218" s="22" t="s">
        <v>653</v>
      </c>
      <c r="F218" s="22" t="s">
        <v>823</v>
      </c>
      <c r="G218" s="34">
        <v>44539</v>
      </c>
      <c r="H218" s="27">
        <v>26.2</v>
      </c>
      <c r="I218" s="27">
        <v>26.2</v>
      </c>
      <c r="J218" s="27">
        <v>0</v>
      </c>
    </row>
    <row r="219" spans="1:10" ht="60" customHeight="1">
      <c r="A219" s="50">
        <v>215</v>
      </c>
      <c r="B219" s="36" t="s">
        <v>662</v>
      </c>
      <c r="C219" s="25" t="s">
        <v>663</v>
      </c>
      <c r="D219" s="22" t="s">
        <v>1691</v>
      </c>
      <c r="E219" s="22" t="s">
        <v>664</v>
      </c>
      <c r="F219" s="22" t="s">
        <v>823</v>
      </c>
      <c r="G219" s="34">
        <v>44547</v>
      </c>
      <c r="H219" s="27">
        <v>4.0990000000000002</v>
      </c>
      <c r="I219" s="27">
        <v>0</v>
      </c>
      <c r="J219" s="27">
        <v>4.0990000000000002</v>
      </c>
    </row>
    <row r="220" spans="1:10" ht="60" customHeight="1">
      <c r="A220" s="50">
        <v>216</v>
      </c>
      <c r="B220" s="36" t="s">
        <v>665</v>
      </c>
      <c r="C220" s="25" t="s">
        <v>667</v>
      </c>
      <c r="D220" s="22" t="s">
        <v>1691</v>
      </c>
      <c r="E220" s="22" t="s">
        <v>668</v>
      </c>
      <c r="F220" s="22" t="s">
        <v>823</v>
      </c>
      <c r="G220" s="34">
        <v>44316</v>
      </c>
      <c r="H220" s="27">
        <v>7.49</v>
      </c>
      <c r="I220" s="27">
        <v>0</v>
      </c>
      <c r="J220" s="27">
        <v>7.49</v>
      </c>
    </row>
    <row r="221" spans="1:10" ht="60" customHeight="1">
      <c r="A221" s="50">
        <v>217</v>
      </c>
      <c r="B221" s="36" t="s">
        <v>666</v>
      </c>
      <c r="C221" s="25"/>
      <c r="D221" s="22" t="s">
        <v>1691</v>
      </c>
      <c r="E221" s="22" t="s">
        <v>669</v>
      </c>
      <c r="F221" s="22" t="s">
        <v>823</v>
      </c>
      <c r="G221" s="34">
        <v>44271</v>
      </c>
      <c r="H221" s="27">
        <v>16.940000000000001</v>
      </c>
      <c r="I221" s="27">
        <v>0</v>
      </c>
      <c r="J221" s="27">
        <v>16.940000000000001</v>
      </c>
    </row>
    <row r="222" spans="1:10" ht="60" customHeight="1">
      <c r="A222" s="50">
        <v>218</v>
      </c>
      <c r="B222" s="36" t="s">
        <v>670</v>
      </c>
      <c r="C222" s="25"/>
      <c r="D222" s="22" t="s">
        <v>1691</v>
      </c>
      <c r="E222" s="22" t="s">
        <v>671</v>
      </c>
      <c r="F222" s="22" t="s">
        <v>823</v>
      </c>
      <c r="G222" s="34">
        <v>44453</v>
      </c>
      <c r="H222" s="27">
        <v>19.29</v>
      </c>
      <c r="I222" s="27">
        <v>0</v>
      </c>
      <c r="J222" s="27">
        <v>19.29</v>
      </c>
    </row>
    <row r="223" spans="1:10" ht="60" customHeight="1">
      <c r="A223" s="50">
        <v>219</v>
      </c>
      <c r="B223" s="36" t="s">
        <v>673</v>
      </c>
      <c r="C223" s="25"/>
      <c r="D223" s="22" t="s">
        <v>1691</v>
      </c>
      <c r="E223" s="22" t="s">
        <v>672</v>
      </c>
      <c r="F223" s="22" t="s">
        <v>823</v>
      </c>
      <c r="G223" s="34">
        <v>44552</v>
      </c>
      <c r="H223" s="27">
        <v>58.8</v>
      </c>
      <c r="I223" s="27">
        <v>0</v>
      </c>
      <c r="J223" s="27">
        <v>58.8</v>
      </c>
    </row>
    <row r="224" spans="1:10" ht="60">
      <c r="A224" s="50">
        <v>220</v>
      </c>
      <c r="B224" s="36" t="s">
        <v>1300</v>
      </c>
      <c r="C224" s="25" t="s">
        <v>1301</v>
      </c>
      <c r="D224" s="22" t="s">
        <v>1691</v>
      </c>
      <c r="E224" s="22" t="s">
        <v>1302</v>
      </c>
      <c r="F224" s="22" t="s">
        <v>104</v>
      </c>
      <c r="G224" s="23" t="s">
        <v>1299</v>
      </c>
      <c r="H224" s="27">
        <v>4.2</v>
      </c>
      <c r="I224" s="27">
        <v>4.2</v>
      </c>
      <c r="J224" s="27">
        <v>0</v>
      </c>
    </row>
    <row r="225" spans="1:10" ht="75">
      <c r="A225" s="50">
        <v>221</v>
      </c>
      <c r="B225" s="36" t="s">
        <v>1303</v>
      </c>
      <c r="C225" s="25" t="s">
        <v>1908</v>
      </c>
      <c r="D225" s="22" t="s">
        <v>1691</v>
      </c>
      <c r="E225" s="22" t="s">
        <v>867</v>
      </c>
      <c r="F225" s="22" t="s">
        <v>823</v>
      </c>
      <c r="G225" s="23" t="s">
        <v>866</v>
      </c>
      <c r="H225" s="27">
        <v>34.9</v>
      </c>
      <c r="I225" s="27">
        <v>34.9</v>
      </c>
      <c r="J225" s="27">
        <v>2.077</v>
      </c>
    </row>
    <row r="226" spans="1:10" ht="60">
      <c r="A226" s="50">
        <v>222</v>
      </c>
      <c r="B226" s="36" t="s">
        <v>1924</v>
      </c>
      <c r="C226" s="25" t="s">
        <v>1925</v>
      </c>
      <c r="D226" s="22" t="s">
        <v>1691</v>
      </c>
      <c r="E226" s="22" t="s">
        <v>1331</v>
      </c>
      <c r="F226" s="22" t="s">
        <v>101</v>
      </c>
      <c r="G226" s="23" t="s">
        <v>1926</v>
      </c>
      <c r="H226" s="27">
        <v>11.9</v>
      </c>
      <c r="I226" s="27">
        <v>11.9</v>
      </c>
      <c r="J226" s="27">
        <v>0</v>
      </c>
    </row>
    <row r="227" spans="1:10" ht="75">
      <c r="A227" s="50">
        <v>223</v>
      </c>
      <c r="B227" s="36" t="s">
        <v>1679</v>
      </c>
      <c r="C227" s="25" t="s">
        <v>1680</v>
      </c>
      <c r="D227" s="22" t="s">
        <v>1691</v>
      </c>
      <c r="E227" s="22" t="s">
        <v>1681</v>
      </c>
      <c r="F227" s="22" t="s">
        <v>105</v>
      </c>
      <c r="G227" s="23" t="s">
        <v>1682</v>
      </c>
      <c r="H227" s="26">
        <v>0</v>
      </c>
      <c r="I227" s="26">
        <v>0</v>
      </c>
      <c r="J227" s="26">
        <v>0</v>
      </c>
    </row>
    <row r="228" spans="1:10" ht="55.9" customHeight="1">
      <c r="A228" s="50">
        <v>224</v>
      </c>
      <c r="B228" s="36" t="s">
        <v>1684</v>
      </c>
      <c r="C228" s="25" t="s">
        <v>1776</v>
      </c>
      <c r="D228" s="22" t="s">
        <v>1691</v>
      </c>
      <c r="E228" s="22" t="s">
        <v>459</v>
      </c>
      <c r="F228" s="22" t="s">
        <v>94</v>
      </c>
      <c r="G228" s="23" t="s">
        <v>460</v>
      </c>
      <c r="H228" s="27">
        <v>3.843</v>
      </c>
      <c r="I228" s="27">
        <v>3.843</v>
      </c>
      <c r="J228" s="27">
        <v>0</v>
      </c>
    </row>
    <row r="229" spans="1:10" ht="105">
      <c r="A229" s="50">
        <v>225</v>
      </c>
      <c r="B229" s="36" t="s">
        <v>1685</v>
      </c>
      <c r="C229" s="25"/>
      <c r="D229" s="22" t="s">
        <v>1691</v>
      </c>
      <c r="E229" s="45" t="s">
        <v>861</v>
      </c>
      <c r="F229" s="22" t="s">
        <v>106</v>
      </c>
      <c r="G229" s="23" t="s">
        <v>1494</v>
      </c>
      <c r="H229" s="27">
        <v>23.49</v>
      </c>
      <c r="I229" s="27">
        <v>23.49</v>
      </c>
      <c r="J229" s="27">
        <v>0</v>
      </c>
    </row>
    <row r="230" spans="1:10" ht="56.25" customHeight="1">
      <c r="A230" s="50">
        <v>226</v>
      </c>
      <c r="B230" s="36" t="s">
        <v>1686</v>
      </c>
      <c r="C230" s="25"/>
      <c r="D230" s="22" t="s">
        <v>1691</v>
      </c>
      <c r="E230" s="45" t="s">
        <v>862</v>
      </c>
      <c r="F230" s="22" t="s">
        <v>107</v>
      </c>
      <c r="G230" s="23" t="s">
        <v>1494</v>
      </c>
      <c r="H230" s="27">
        <v>9.85</v>
      </c>
      <c r="I230" s="27">
        <v>9.85</v>
      </c>
      <c r="J230" s="27">
        <v>0</v>
      </c>
    </row>
    <row r="231" spans="1:10" ht="72" customHeight="1">
      <c r="A231" s="50">
        <v>227</v>
      </c>
      <c r="B231" s="36" t="s">
        <v>1686</v>
      </c>
      <c r="C231" s="25" t="s">
        <v>487</v>
      </c>
      <c r="D231" s="22" t="s">
        <v>1691</v>
      </c>
      <c r="E231" s="22" t="s">
        <v>488</v>
      </c>
      <c r="F231" s="22" t="s">
        <v>823</v>
      </c>
      <c r="G231" s="23" t="s">
        <v>460</v>
      </c>
      <c r="H231" s="27">
        <v>3.048</v>
      </c>
      <c r="I231" s="27">
        <v>3.048</v>
      </c>
      <c r="J231" s="27">
        <v>0</v>
      </c>
    </row>
    <row r="232" spans="1:10" ht="77.25" customHeight="1">
      <c r="A232" s="50">
        <v>228</v>
      </c>
      <c r="B232" s="36" t="s">
        <v>1687</v>
      </c>
      <c r="C232" s="25"/>
      <c r="D232" s="22" t="s">
        <v>1691</v>
      </c>
      <c r="E232" s="45" t="s">
        <v>1495</v>
      </c>
      <c r="F232" s="22" t="s">
        <v>106</v>
      </c>
      <c r="G232" s="23" t="s">
        <v>1496</v>
      </c>
      <c r="H232" s="27">
        <v>13.64</v>
      </c>
      <c r="I232" s="27">
        <v>13.64</v>
      </c>
      <c r="J232" s="27">
        <v>0</v>
      </c>
    </row>
    <row r="233" spans="1:10" ht="77.25" customHeight="1">
      <c r="A233" s="50">
        <v>229</v>
      </c>
      <c r="B233" s="36" t="s">
        <v>1497</v>
      </c>
      <c r="C233" s="25"/>
      <c r="D233" s="22" t="s">
        <v>1691</v>
      </c>
      <c r="E233" s="45" t="s">
        <v>1504</v>
      </c>
      <c r="F233" s="22" t="s">
        <v>108</v>
      </c>
      <c r="G233" s="23" t="s">
        <v>1496</v>
      </c>
      <c r="H233" s="27">
        <v>3.9</v>
      </c>
      <c r="I233" s="27">
        <v>3.9</v>
      </c>
      <c r="J233" s="27">
        <v>0</v>
      </c>
    </row>
    <row r="234" spans="1:10" ht="58.15" customHeight="1">
      <c r="A234" s="50">
        <v>230</v>
      </c>
      <c r="B234" s="36" t="s">
        <v>1500</v>
      </c>
      <c r="C234" s="25" t="s">
        <v>1874</v>
      </c>
      <c r="D234" s="22" t="s">
        <v>1691</v>
      </c>
      <c r="E234" s="22" t="s">
        <v>1875</v>
      </c>
      <c r="F234" s="22" t="s">
        <v>823</v>
      </c>
      <c r="G234" s="23" t="s">
        <v>1876</v>
      </c>
      <c r="H234" s="27">
        <v>5.3689999999999998</v>
      </c>
      <c r="I234" s="27">
        <v>5.3689999999999998</v>
      </c>
      <c r="J234" s="27">
        <v>0</v>
      </c>
    </row>
    <row r="235" spans="1:10" ht="60">
      <c r="A235" s="50">
        <v>231</v>
      </c>
      <c r="B235" s="36" t="s">
        <v>1501</v>
      </c>
      <c r="C235" s="25" t="s">
        <v>1877</v>
      </c>
      <c r="D235" s="22" t="s">
        <v>1691</v>
      </c>
      <c r="E235" s="22" t="s">
        <v>1878</v>
      </c>
      <c r="F235" s="22" t="s">
        <v>101</v>
      </c>
      <c r="G235" s="23" t="s">
        <v>1876</v>
      </c>
      <c r="H235" s="27">
        <v>12.449</v>
      </c>
      <c r="I235" s="27">
        <v>12.449</v>
      </c>
      <c r="J235" s="27">
        <v>0</v>
      </c>
    </row>
    <row r="236" spans="1:10" ht="63.6" customHeight="1">
      <c r="A236" s="50">
        <v>232</v>
      </c>
      <c r="B236" s="36" t="s">
        <v>1502</v>
      </c>
      <c r="C236" s="25"/>
      <c r="D236" s="22" t="s">
        <v>1691</v>
      </c>
      <c r="E236" s="45" t="s">
        <v>2081</v>
      </c>
      <c r="F236" s="22" t="s">
        <v>109</v>
      </c>
      <c r="G236" s="23" t="s">
        <v>1508</v>
      </c>
      <c r="H236" s="27">
        <v>33.81</v>
      </c>
      <c r="I236" s="27">
        <v>33.81</v>
      </c>
      <c r="J236" s="27">
        <v>0</v>
      </c>
    </row>
    <row r="237" spans="1:10" ht="60">
      <c r="A237" s="50">
        <v>233</v>
      </c>
      <c r="B237" s="36" t="s">
        <v>1502</v>
      </c>
      <c r="C237" s="25" t="s">
        <v>1879</v>
      </c>
      <c r="D237" s="22" t="s">
        <v>1691</v>
      </c>
      <c r="E237" s="22" t="s">
        <v>1880</v>
      </c>
      <c r="F237" s="22" t="s">
        <v>823</v>
      </c>
      <c r="G237" s="23" t="s">
        <v>1876</v>
      </c>
      <c r="H237" s="27">
        <v>3.9289999999999998</v>
      </c>
      <c r="I237" s="27">
        <v>3.9289999999999998</v>
      </c>
      <c r="J237" s="27">
        <v>0</v>
      </c>
    </row>
    <row r="238" spans="1:10" ht="71.25" customHeight="1">
      <c r="A238" s="50">
        <v>234</v>
      </c>
      <c r="B238" s="36" t="s">
        <v>1503</v>
      </c>
      <c r="C238" s="25"/>
      <c r="D238" s="22" t="s">
        <v>1691</v>
      </c>
      <c r="E238" s="45" t="s">
        <v>1509</v>
      </c>
      <c r="F238" s="22" t="s">
        <v>110</v>
      </c>
      <c r="G238" s="23" t="s">
        <v>1508</v>
      </c>
      <c r="H238" s="27">
        <v>9.8550000000000004</v>
      </c>
      <c r="I238" s="27">
        <v>9.8550000000000004</v>
      </c>
      <c r="J238" s="27">
        <v>0</v>
      </c>
    </row>
    <row r="239" spans="1:10" ht="75">
      <c r="A239" s="50">
        <v>235</v>
      </c>
      <c r="B239" s="36" t="s">
        <v>1503</v>
      </c>
      <c r="C239" s="25" t="s">
        <v>1031</v>
      </c>
      <c r="D239" s="22" t="s">
        <v>1691</v>
      </c>
      <c r="E239" s="22" t="s">
        <v>1032</v>
      </c>
      <c r="F239" s="22" t="s">
        <v>94</v>
      </c>
      <c r="G239" s="23" t="s">
        <v>1033</v>
      </c>
      <c r="H239" s="27">
        <v>8.0549999999999997</v>
      </c>
      <c r="I239" s="27">
        <v>8.0549999999999997</v>
      </c>
      <c r="J239" s="27">
        <v>0</v>
      </c>
    </row>
    <row r="240" spans="1:10" ht="59.45" customHeight="1">
      <c r="A240" s="50">
        <v>236</v>
      </c>
      <c r="B240" s="36" t="s">
        <v>1510</v>
      </c>
      <c r="C240" s="25"/>
      <c r="D240" s="22" t="s">
        <v>1691</v>
      </c>
      <c r="E240" s="45" t="s">
        <v>1511</v>
      </c>
      <c r="F240" s="22" t="s">
        <v>111</v>
      </c>
      <c r="G240" s="23" t="s">
        <v>1508</v>
      </c>
      <c r="H240" s="27">
        <v>14.8</v>
      </c>
      <c r="I240" s="27">
        <v>14.8</v>
      </c>
      <c r="J240" s="27">
        <v>0</v>
      </c>
    </row>
    <row r="241" spans="1:10" ht="68.25" customHeight="1">
      <c r="A241" s="50">
        <v>237</v>
      </c>
      <c r="B241" s="36" t="s">
        <v>848</v>
      </c>
      <c r="C241" s="25" t="s">
        <v>849</v>
      </c>
      <c r="D241" s="22" t="s">
        <v>1691</v>
      </c>
      <c r="E241" s="22" t="s">
        <v>2037</v>
      </c>
      <c r="F241" s="22" t="s">
        <v>101</v>
      </c>
      <c r="G241" s="23" t="s">
        <v>2036</v>
      </c>
      <c r="H241" s="26">
        <v>16.562000000000001</v>
      </c>
      <c r="I241" s="26">
        <v>16.562000000000001</v>
      </c>
      <c r="J241" s="26">
        <v>0</v>
      </c>
    </row>
    <row r="242" spans="1:10" ht="66.75" customHeight="1">
      <c r="A242" s="50">
        <v>238</v>
      </c>
      <c r="B242" s="36" t="s">
        <v>1330</v>
      </c>
      <c r="C242" s="25" t="s">
        <v>982</v>
      </c>
      <c r="D242" s="22" t="s">
        <v>1691</v>
      </c>
      <c r="E242" s="22" t="s">
        <v>983</v>
      </c>
      <c r="F242" s="22" t="s">
        <v>1595</v>
      </c>
      <c r="G242" s="23" t="s">
        <v>984</v>
      </c>
      <c r="H242" s="27">
        <v>4.2350000000000003</v>
      </c>
      <c r="I242" s="27">
        <v>4.2350000000000003</v>
      </c>
      <c r="J242" s="27">
        <v>0</v>
      </c>
    </row>
    <row r="243" spans="1:10" ht="64.5" customHeight="1">
      <c r="A243" s="50">
        <v>239</v>
      </c>
      <c r="B243" s="36" t="s">
        <v>461</v>
      </c>
      <c r="C243" s="25" t="s">
        <v>462</v>
      </c>
      <c r="D243" s="22" t="s">
        <v>1691</v>
      </c>
      <c r="E243" s="22" t="s">
        <v>463</v>
      </c>
      <c r="F243" s="22" t="s">
        <v>1289</v>
      </c>
      <c r="G243" s="23" t="s">
        <v>460</v>
      </c>
      <c r="H243" s="27">
        <v>3.843</v>
      </c>
      <c r="I243" s="27">
        <v>3.843</v>
      </c>
      <c r="J243" s="27">
        <v>0</v>
      </c>
    </row>
    <row r="244" spans="1:10" ht="70.900000000000006" customHeight="1">
      <c r="A244" s="50">
        <v>240</v>
      </c>
      <c r="B244" s="36" t="s">
        <v>464</v>
      </c>
      <c r="C244" s="25" t="s">
        <v>465</v>
      </c>
      <c r="D244" s="22" t="s">
        <v>1691</v>
      </c>
      <c r="E244" s="22" t="s">
        <v>466</v>
      </c>
      <c r="F244" s="22" t="s">
        <v>823</v>
      </c>
      <c r="G244" s="23" t="s">
        <v>460</v>
      </c>
      <c r="H244" s="27">
        <v>3.843</v>
      </c>
      <c r="I244" s="27">
        <v>3.843</v>
      </c>
      <c r="J244" s="27">
        <v>0</v>
      </c>
    </row>
    <row r="245" spans="1:10" ht="60">
      <c r="A245" s="50">
        <v>241</v>
      </c>
      <c r="B245" s="36" t="s">
        <v>490</v>
      </c>
      <c r="C245" s="25" t="s">
        <v>491</v>
      </c>
      <c r="D245" s="22" t="s">
        <v>1691</v>
      </c>
      <c r="E245" s="22" t="s">
        <v>492</v>
      </c>
      <c r="F245" s="22" t="s">
        <v>101</v>
      </c>
      <c r="G245" s="23" t="s">
        <v>489</v>
      </c>
      <c r="H245" s="27">
        <v>8.6959999999999997</v>
      </c>
      <c r="I245" s="27">
        <v>8.6959999999999997</v>
      </c>
      <c r="J245" s="27">
        <v>0</v>
      </c>
    </row>
    <row r="246" spans="1:10" ht="60.6" customHeight="1">
      <c r="A246" s="50">
        <v>242</v>
      </c>
      <c r="B246" s="36" t="s">
        <v>1854</v>
      </c>
      <c r="C246" s="25" t="s">
        <v>1855</v>
      </c>
      <c r="D246" s="22" t="s">
        <v>1691</v>
      </c>
      <c r="E246" s="22" t="s">
        <v>1856</v>
      </c>
      <c r="F246" s="22" t="s">
        <v>823</v>
      </c>
      <c r="G246" s="23" t="s">
        <v>489</v>
      </c>
      <c r="H246" s="27">
        <v>8.6959999999999997</v>
      </c>
      <c r="I246" s="27">
        <v>8.6959999999999997</v>
      </c>
      <c r="J246" s="27">
        <v>0</v>
      </c>
    </row>
    <row r="247" spans="1:10" ht="58.9" customHeight="1">
      <c r="A247" s="50">
        <v>243</v>
      </c>
      <c r="B247" s="36" t="s">
        <v>1857</v>
      </c>
      <c r="C247" s="25" t="s">
        <v>1858</v>
      </c>
      <c r="D247" s="22" t="s">
        <v>1691</v>
      </c>
      <c r="E247" s="22" t="s">
        <v>1332</v>
      </c>
      <c r="F247" s="22" t="s">
        <v>823</v>
      </c>
      <c r="G247" s="23" t="s">
        <v>1873</v>
      </c>
      <c r="H247" s="27">
        <v>3.077</v>
      </c>
      <c r="I247" s="27">
        <v>3.077</v>
      </c>
      <c r="J247" s="27">
        <v>0</v>
      </c>
    </row>
    <row r="248" spans="1:10" ht="67.900000000000006" customHeight="1">
      <c r="A248" s="50">
        <v>244</v>
      </c>
      <c r="B248" s="36" t="s">
        <v>1884</v>
      </c>
      <c r="C248" s="25"/>
      <c r="D248" s="22" t="s">
        <v>1691</v>
      </c>
      <c r="E248" s="45" t="s">
        <v>1885</v>
      </c>
      <c r="F248" s="22" t="s">
        <v>823</v>
      </c>
      <c r="G248" s="23" t="s">
        <v>1886</v>
      </c>
      <c r="H248" s="27">
        <v>733.28499999999997</v>
      </c>
      <c r="I248" s="27">
        <v>0</v>
      </c>
      <c r="J248" s="27">
        <v>733.28499999999997</v>
      </c>
    </row>
    <row r="249" spans="1:10" ht="59.45" customHeight="1">
      <c r="A249" s="50">
        <v>245</v>
      </c>
      <c r="B249" s="36" t="s">
        <v>1807</v>
      </c>
      <c r="C249" s="25"/>
      <c r="D249" s="22" t="s">
        <v>1691</v>
      </c>
      <c r="E249" s="49" t="s">
        <v>1808</v>
      </c>
      <c r="F249" s="22" t="s">
        <v>761</v>
      </c>
      <c r="G249" s="23" t="s">
        <v>1809</v>
      </c>
      <c r="H249" s="27">
        <v>39.85</v>
      </c>
      <c r="I249" s="27">
        <v>39.85</v>
      </c>
      <c r="J249" s="27">
        <v>0</v>
      </c>
    </row>
    <row r="250" spans="1:10" ht="80.25" customHeight="1">
      <c r="A250" s="50">
        <v>246</v>
      </c>
      <c r="B250" s="36" t="s">
        <v>1813</v>
      </c>
      <c r="C250" s="25"/>
      <c r="D250" s="22" t="s">
        <v>1691</v>
      </c>
      <c r="E250" s="45" t="s">
        <v>1814</v>
      </c>
      <c r="F250" s="22" t="s">
        <v>760</v>
      </c>
      <c r="G250" s="23" t="s">
        <v>893</v>
      </c>
      <c r="H250" s="27">
        <v>7</v>
      </c>
      <c r="I250" s="27">
        <v>7</v>
      </c>
      <c r="J250" s="27">
        <v>0</v>
      </c>
    </row>
    <row r="251" spans="1:10" ht="65.45" customHeight="1">
      <c r="A251" s="50">
        <v>247</v>
      </c>
      <c r="B251" s="36" t="s">
        <v>894</v>
      </c>
      <c r="C251" s="25"/>
      <c r="D251" s="22" t="s">
        <v>1691</v>
      </c>
      <c r="E251" s="45" t="s">
        <v>895</v>
      </c>
      <c r="F251" s="22" t="s">
        <v>758</v>
      </c>
      <c r="G251" s="23" t="s">
        <v>893</v>
      </c>
      <c r="H251" s="27">
        <v>39.85</v>
      </c>
      <c r="I251" s="27">
        <v>39.85</v>
      </c>
      <c r="J251" s="27">
        <v>0</v>
      </c>
    </row>
    <row r="252" spans="1:10" ht="56.45" customHeight="1">
      <c r="A252" s="50">
        <v>248</v>
      </c>
      <c r="B252" s="36" t="s">
        <v>896</v>
      </c>
      <c r="C252" s="25"/>
      <c r="D252" s="22" t="s">
        <v>1691</v>
      </c>
      <c r="E252" s="45" t="s">
        <v>2078</v>
      </c>
      <c r="F252" s="22" t="s">
        <v>759</v>
      </c>
      <c r="G252" s="23" t="s">
        <v>897</v>
      </c>
      <c r="H252" s="27">
        <v>13.99</v>
      </c>
      <c r="I252" s="27">
        <v>13.99</v>
      </c>
      <c r="J252" s="27">
        <v>0</v>
      </c>
    </row>
    <row r="253" spans="1:10" ht="55.9" customHeight="1">
      <c r="A253" s="50">
        <v>249</v>
      </c>
      <c r="B253" s="36" t="s">
        <v>1907</v>
      </c>
      <c r="C253" s="25" t="s">
        <v>1908</v>
      </c>
      <c r="D253" s="22" t="s">
        <v>1691</v>
      </c>
      <c r="E253" s="22" t="s">
        <v>865</v>
      </c>
      <c r="F253" s="22" t="s">
        <v>823</v>
      </c>
      <c r="G253" s="23" t="s">
        <v>1909</v>
      </c>
      <c r="H253" s="27">
        <v>20.997</v>
      </c>
      <c r="I253" s="27">
        <v>20.997</v>
      </c>
      <c r="J253" s="27">
        <v>0</v>
      </c>
    </row>
    <row r="254" spans="1:10" ht="60.6" customHeight="1">
      <c r="A254" s="50">
        <v>250</v>
      </c>
      <c r="B254" s="36" t="s">
        <v>898</v>
      </c>
      <c r="C254" s="25"/>
      <c r="D254" s="22" t="s">
        <v>1691</v>
      </c>
      <c r="E254" s="45" t="s">
        <v>2077</v>
      </c>
      <c r="F254" s="22" t="s">
        <v>112</v>
      </c>
      <c r="G254" s="23" t="s">
        <v>899</v>
      </c>
      <c r="H254" s="27">
        <v>13.99</v>
      </c>
      <c r="I254" s="27">
        <v>13.99</v>
      </c>
      <c r="J254" s="27">
        <v>0</v>
      </c>
    </row>
    <row r="255" spans="1:10" ht="53.45" customHeight="1">
      <c r="A255" s="50">
        <v>251</v>
      </c>
      <c r="B255" s="36" t="s">
        <v>900</v>
      </c>
      <c r="C255" s="25"/>
      <c r="D255" s="22" t="s">
        <v>1691</v>
      </c>
      <c r="E255" s="45" t="s">
        <v>2080</v>
      </c>
      <c r="F255" s="22" t="s">
        <v>1177</v>
      </c>
      <c r="G255" s="23" t="s">
        <v>899</v>
      </c>
      <c r="H255" s="27">
        <v>13.99</v>
      </c>
      <c r="I255" s="27">
        <v>13.99</v>
      </c>
      <c r="J255" s="27">
        <v>0</v>
      </c>
    </row>
    <row r="256" spans="1:10" ht="87.75" customHeight="1">
      <c r="A256" s="50">
        <v>252</v>
      </c>
      <c r="B256" s="36" t="s">
        <v>1528</v>
      </c>
      <c r="C256" s="25"/>
      <c r="D256" s="22" t="s">
        <v>1691</v>
      </c>
      <c r="E256" s="45" t="s">
        <v>1529</v>
      </c>
      <c r="F256" s="22" t="s">
        <v>113</v>
      </c>
      <c r="G256" s="23" t="s">
        <v>1530</v>
      </c>
      <c r="H256" s="27">
        <v>27.84</v>
      </c>
      <c r="I256" s="27">
        <v>27.84</v>
      </c>
      <c r="J256" s="27">
        <v>0</v>
      </c>
    </row>
    <row r="257" spans="1:10" ht="60" customHeight="1">
      <c r="A257" s="50">
        <v>253</v>
      </c>
      <c r="B257" s="36" t="s">
        <v>1531</v>
      </c>
      <c r="C257" s="25"/>
      <c r="D257" s="22" t="s">
        <v>1691</v>
      </c>
      <c r="E257" s="45" t="s">
        <v>1532</v>
      </c>
      <c r="F257" s="22" t="s">
        <v>1177</v>
      </c>
      <c r="G257" s="23" t="s">
        <v>1533</v>
      </c>
      <c r="H257" s="27">
        <v>72</v>
      </c>
      <c r="I257" s="27">
        <v>72</v>
      </c>
      <c r="J257" s="27">
        <v>0</v>
      </c>
    </row>
    <row r="258" spans="1:10" ht="62.45" customHeight="1">
      <c r="A258" s="50">
        <v>254</v>
      </c>
      <c r="B258" s="36" t="s">
        <v>1038</v>
      </c>
      <c r="C258" s="25" t="s">
        <v>1039</v>
      </c>
      <c r="D258" s="22" t="s">
        <v>1691</v>
      </c>
      <c r="E258" s="22" t="s">
        <v>1040</v>
      </c>
      <c r="F258" s="22" t="s">
        <v>823</v>
      </c>
      <c r="G258" s="23" t="s">
        <v>787</v>
      </c>
      <c r="H258" s="27">
        <v>6.4850000000000003</v>
      </c>
      <c r="I258" s="27">
        <v>6.4850000000000003</v>
      </c>
      <c r="J258" s="27">
        <v>0</v>
      </c>
    </row>
    <row r="259" spans="1:10" ht="59.45" customHeight="1">
      <c r="A259" s="50">
        <v>255</v>
      </c>
      <c r="B259" s="36" t="s">
        <v>788</v>
      </c>
      <c r="C259" s="25"/>
      <c r="D259" s="22" t="s">
        <v>1691</v>
      </c>
      <c r="E259" s="22" t="s">
        <v>789</v>
      </c>
      <c r="F259" s="22" t="s">
        <v>823</v>
      </c>
      <c r="G259" s="23" t="s">
        <v>868</v>
      </c>
      <c r="H259" s="27">
        <v>3.9849999999999999</v>
      </c>
      <c r="I259" s="27">
        <v>3.9849999999999999</v>
      </c>
      <c r="J259" s="27">
        <v>0</v>
      </c>
    </row>
    <row r="260" spans="1:10" ht="59.45" customHeight="1">
      <c r="A260" s="50">
        <v>256</v>
      </c>
      <c r="B260" s="36" t="s">
        <v>788</v>
      </c>
      <c r="C260" s="25"/>
      <c r="D260" s="22" t="s">
        <v>1691</v>
      </c>
      <c r="E260" s="45" t="s">
        <v>1540</v>
      </c>
      <c r="F260" s="22" t="s">
        <v>1699</v>
      </c>
      <c r="G260" s="23" t="s">
        <v>313</v>
      </c>
      <c r="H260" s="27">
        <v>38.664999999999999</v>
      </c>
      <c r="I260" s="27">
        <v>38.664999999999999</v>
      </c>
      <c r="J260" s="27">
        <v>0</v>
      </c>
    </row>
    <row r="261" spans="1:10" ht="78" customHeight="1">
      <c r="A261" s="50">
        <v>257</v>
      </c>
      <c r="B261" s="36" t="s">
        <v>790</v>
      </c>
      <c r="C261" s="25"/>
      <c r="D261" s="22" t="s">
        <v>1691</v>
      </c>
      <c r="E261" s="22" t="s">
        <v>791</v>
      </c>
      <c r="F261" s="22" t="s">
        <v>823</v>
      </c>
      <c r="G261" s="23" t="s">
        <v>792</v>
      </c>
      <c r="H261" s="27">
        <v>23.42</v>
      </c>
      <c r="I261" s="27">
        <v>23.42</v>
      </c>
      <c r="J261" s="27">
        <v>0</v>
      </c>
    </row>
    <row r="262" spans="1:10" ht="60">
      <c r="A262" s="50">
        <v>258</v>
      </c>
      <c r="B262" s="36" t="s">
        <v>790</v>
      </c>
      <c r="C262" s="25"/>
      <c r="D262" s="22" t="s">
        <v>1691</v>
      </c>
      <c r="E262" s="45" t="s">
        <v>675</v>
      </c>
      <c r="F262" s="22" t="s">
        <v>114</v>
      </c>
      <c r="G262" s="23" t="s">
        <v>314</v>
      </c>
      <c r="H262" s="27">
        <v>9.8550000000000004</v>
      </c>
      <c r="I262" s="27">
        <v>9.8550000000000004</v>
      </c>
      <c r="J262" s="27">
        <v>0</v>
      </c>
    </row>
    <row r="263" spans="1:10" ht="60">
      <c r="A263" s="50">
        <v>259</v>
      </c>
      <c r="B263" s="36" t="s">
        <v>793</v>
      </c>
      <c r="C263" s="25"/>
      <c r="D263" s="22" t="s">
        <v>1691</v>
      </c>
      <c r="E263" s="22" t="s">
        <v>794</v>
      </c>
      <c r="F263" s="22" t="s">
        <v>823</v>
      </c>
      <c r="G263" s="23" t="s">
        <v>795</v>
      </c>
      <c r="H263" s="27">
        <v>5.5</v>
      </c>
      <c r="I263" s="27">
        <v>5.5</v>
      </c>
      <c r="J263" s="27">
        <v>0</v>
      </c>
    </row>
    <row r="264" spans="1:10" ht="60">
      <c r="A264" s="50">
        <v>260</v>
      </c>
      <c r="B264" s="36" t="s">
        <v>793</v>
      </c>
      <c r="C264" s="25"/>
      <c r="D264" s="22" t="s">
        <v>1691</v>
      </c>
      <c r="E264" s="45" t="s">
        <v>1541</v>
      </c>
      <c r="F264" s="22" t="s">
        <v>114</v>
      </c>
      <c r="G264" s="23" t="s">
        <v>326</v>
      </c>
      <c r="H264" s="27">
        <v>6</v>
      </c>
      <c r="I264" s="27">
        <v>6</v>
      </c>
      <c r="J264" s="27">
        <v>0</v>
      </c>
    </row>
    <row r="265" spans="1:10" ht="60">
      <c r="A265" s="50">
        <v>261</v>
      </c>
      <c r="B265" s="36" t="s">
        <v>796</v>
      </c>
      <c r="C265" s="25"/>
      <c r="D265" s="22" t="s">
        <v>1691</v>
      </c>
      <c r="E265" s="22" t="s">
        <v>797</v>
      </c>
      <c r="F265" s="22" t="s">
        <v>101</v>
      </c>
      <c r="G265" s="23" t="s">
        <v>2086</v>
      </c>
      <c r="H265" s="27">
        <v>3.4</v>
      </c>
      <c r="I265" s="27">
        <v>3.4</v>
      </c>
      <c r="J265" s="27">
        <v>0</v>
      </c>
    </row>
    <row r="266" spans="1:10" ht="105">
      <c r="A266" s="50">
        <v>262</v>
      </c>
      <c r="B266" s="36" t="s">
        <v>796</v>
      </c>
      <c r="C266" s="25" t="s">
        <v>606</v>
      </c>
      <c r="D266" s="22" t="s">
        <v>1691</v>
      </c>
      <c r="E266" s="22" t="s">
        <v>604</v>
      </c>
      <c r="F266" s="22" t="s">
        <v>101</v>
      </c>
      <c r="G266" s="23" t="s">
        <v>605</v>
      </c>
      <c r="H266" s="27">
        <v>34.902999999999999</v>
      </c>
      <c r="I266" s="27">
        <v>34.902999999999999</v>
      </c>
      <c r="J266" s="27">
        <v>0</v>
      </c>
    </row>
    <row r="267" spans="1:10" ht="60">
      <c r="A267" s="50">
        <v>263</v>
      </c>
      <c r="B267" s="36" t="s">
        <v>796</v>
      </c>
      <c r="C267" s="25" t="s">
        <v>608</v>
      </c>
      <c r="D267" s="22" t="s">
        <v>1691</v>
      </c>
      <c r="E267" s="63" t="s">
        <v>607</v>
      </c>
      <c r="F267" s="22" t="s">
        <v>823</v>
      </c>
      <c r="G267" s="23" t="s">
        <v>605</v>
      </c>
      <c r="H267" s="70">
        <v>4.7</v>
      </c>
      <c r="I267" s="70">
        <v>4.7</v>
      </c>
      <c r="J267" s="70">
        <v>0</v>
      </c>
    </row>
    <row r="268" spans="1:10" ht="60">
      <c r="A268" s="50">
        <v>264</v>
      </c>
      <c r="B268" s="36" t="s">
        <v>1543</v>
      </c>
      <c r="C268" s="25"/>
      <c r="D268" s="22" t="s">
        <v>1691</v>
      </c>
      <c r="E268" s="45" t="s">
        <v>1549</v>
      </c>
      <c r="F268" s="22" t="s">
        <v>114</v>
      </c>
      <c r="G268" s="23" t="s">
        <v>1557</v>
      </c>
      <c r="H268" s="27">
        <v>7.5</v>
      </c>
      <c r="I268" s="27">
        <v>7.5</v>
      </c>
      <c r="J268" s="27">
        <v>0</v>
      </c>
    </row>
    <row r="269" spans="1:10" ht="75">
      <c r="A269" s="50">
        <v>265</v>
      </c>
      <c r="B269" s="36" t="s">
        <v>330</v>
      </c>
      <c r="C269" s="25"/>
      <c r="D269" s="22" t="s">
        <v>1691</v>
      </c>
      <c r="E269" s="45" t="s">
        <v>323</v>
      </c>
      <c r="F269" s="22" t="s">
        <v>115</v>
      </c>
      <c r="G269" s="23" t="s">
        <v>324</v>
      </c>
      <c r="H269" s="27">
        <v>16</v>
      </c>
      <c r="I269" s="27">
        <v>16</v>
      </c>
      <c r="J269" s="27">
        <v>0</v>
      </c>
    </row>
    <row r="270" spans="1:10" ht="60">
      <c r="A270" s="50">
        <v>266</v>
      </c>
      <c r="B270" s="36" t="s">
        <v>330</v>
      </c>
      <c r="C270" s="25"/>
      <c r="D270" s="22" t="s">
        <v>1691</v>
      </c>
      <c r="E270" s="45" t="s">
        <v>677</v>
      </c>
      <c r="F270" s="22" t="s">
        <v>116</v>
      </c>
      <c r="G270" s="23" t="s">
        <v>680</v>
      </c>
      <c r="H270" s="27">
        <v>30.89</v>
      </c>
      <c r="I270" s="27">
        <v>0</v>
      </c>
      <c r="J270" s="27">
        <v>30.89</v>
      </c>
    </row>
    <row r="271" spans="1:10" ht="60">
      <c r="A271" s="50">
        <v>267</v>
      </c>
      <c r="B271" s="36" t="s">
        <v>330</v>
      </c>
      <c r="C271" s="25"/>
      <c r="D271" s="22" t="s">
        <v>1691</v>
      </c>
      <c r="E271" s="45" t="s">
        <v>678</v>
      </c>
      <c r="F271" s="22" t="s">
        <v>117</v>
      </c>
      <c r="G271" s="23" t="s">
        <v>680</v>
      </c>
      <c r="H271" s="27">
        <v>30.89</v>
      </c>
      <c r="I271" s="27">
        <v>0</v>
      </c>
      <c r="J271" s="27">
        <v>30.89</v>
      </c>
    </row>
    <row r="272" spans="1:10" ht="60">
      <c r="A272" s="50">
        <v>268</v>
      </c>
      <c r="B272" s="36" t="s">
        <v>330</v>
      </c>
      <c r="C272" s="25"/>
      <c r="D272" s="22" t="s">
        <v>1691</v>
      </c>
      <c r="E272" s="45" t="s">
        <v>2083</v>
      </c>
      <c r="F272" s="22" t="s">
        <v>118</v>
      </c>
      <c r="G272" s="23" t="s">
        <v>681</v>
      </c>
      <c r="H272" s="27">
        <v>8.31</v>
      </c>
      <c r="I272" s="27">
        <v>0</v>
      </c>
      <c r="J272" s="27">
        <v>8.31</v>
      </c>
    </row>
    <row r="273" spans="1:10" ht="60">
      <c r="A273" s="50">
        <v>269</v>
      </c>
      <c r="B273" s="36" t="s">
        <v>330</v>
      </c>
      <c r="C273" s="25"/>
      <c r="D273" s="22" t="s">
        <v>1691</v>
      </c>
      <c r="E273" s="45" t="s">
        <v>679</v>
      </c>
      <c r="F273" s="22" t="s">
        <v>1177</v>
      </c>
      <c r="G273" s="23" t="s">
        <v>681</v>
      </c>
      <c r="H273" s="27">
        <v>8.31</v>
      </c>
      <c r="I273" s="27">
        <v>0</v>
      </c>
      <c r="J273" s="27">
        <v>8.31</v>
      </c>
    </row>
    <row r="274" spans="1:10" ht="60">
      <c r="A274" s="50">
        <v>270</v>
      </c>
      <c r="B274" s="36" t="s">
        <v>330</v>
      </c>
      <c r="C274" s="25"/>
      <c r="D274" s="22" t="s">
        <v>1691</v>
      </c>
      <c r="E274" s="45" t="s">
        <v>1577</v>
      </c>
      <c r="F274" s="22" t="s">
        <v>118</v>
      </c>
      <c r="G274" s="23" t="s">
        <v>681</v>
      </c>
      <c r="H274" s="27">
        <v>3.74</v>
      </c>
      <c r="I274" s="27">
        <v>0</v>
      </c>
      <c r="J274" s="27">
        <f>H274</f>
        <v>3.74</v>
      </c>
    </row>
    <row r="275" spans="1:10" ht="60">
      <c r="A275" s="50">
        <v>271</v>
      </c>
      <c r="B275" s="36" t="s">
        <v>1275</v>
      </c>
      <c r="C275" s="25"/>
      <c r="D275" s="22" t="s">
        <v>1691</v>
      </c>
      <c r="E275" s="22" t="s">
        <v>880</v>
      </c>
      <c r="F275" s="22" t="s">
        <v>1177</v>
      </c>
      <c r="G275" s="23" t="s">
        <v>881</v>
      </c>
      <c r="H275" s="27">
        <v>3.1019999999999999</v>
      </c>
      <c r="I275" s="27">
        <f>H275</f>
        <v>3.1019999999999999</v>
      </c>
      <c r="J275" s="27">
        <v>0</v>
      </c>
    </row>
    <row r="276" spans="1:10" ht="60">
      <c r="A276" s="50">
        <v>272</v>
      </c>
      <c r="B276" s="36" t="s">
        <v>1654</v>
      </c>
      <c r="C276" s="25"/>
      <c r="D276" s="22" t="s">
        <v>1691</v>
      </c>
      <c r="E276" s="22" t="s">
        <v>687</v>
      </c>
      <c r="F276" s="22" t="s">
        <v>118</v>
      </c>
      <c r="G276" s="23" t="s">
        <v>686</v>
      </c>
      <c r="H276" s="27">
        <v>4</v>
      </c>
      <c r="I276" s="27">
        <v>4</v>
      </c>
      <c r="J276" s="27">
        <v>0</v>
      </c>
    </row>
    <row r="277" spans="1:10" ht="60">
      <c r="A277" s="50">
        <v>273</v>
      </c>
      <c r="B277" s="36" t="s">
        <v>1655</v>
      </c>
      <c r="C277" s="25"/>
      <c r="D277" s="22" t="s">
        <v>1691</v>
      </c>
      <c r="E277" s="22" t="s">
        <v>688</v>
      </c>
      <c r="F277" s="22" t="s">
        <v>1177</v>
      </c>
      <c r="G277" s="23" t="s">
        <v>686</v>
      </c>
      <c r="H277" s="27">
        <v>4</v>
      </c>
      <c r="I277" s="27">
        <f>H277</f>
        <v>4</v>
      </c>
      <c r="J277" s="27">
        <v>0</v>
      </c>
    </row>
    <row r="278" spans="1:10" ht="60">
      <c r="A278" s="50">
        <v>274</v>
      </c>
      <c r="B278" s="36" t="s">
        <v>1656</v>
      </c>
      <c r="C278" s="25"/>
      <c r="D278" s="22" t="s">
        <v>1691</v>
      </c>
      <c r="E278" s="22" t="s">
        <v>882</v>
      </c>
      <c r="F278" s="22" t="s">
        <v>119</v>
      </c>
      <c r="G278" s="34">
        <v>41997</v>
      </c>
      <c r="H278" s="27">
        <v>3.7909999999999999</v>
      </c>
      <c r="I278" s="27">
        <f>H278</f>
        <v>3.7909999999999999</v>
      </c>
      <c r="J278" s="27">
        <v>0</v>
      </c>
    </row>
    <row r="279" spans="1:10" ht="60">
      <c r="A279" s="50">
        <v>275</v>
      </c>
      <c r="B279" s="36" t="s">
        <v>851</v>
      </c>
      <c r="C279" s="25" t="s">
        <v>612</v>
      </c>
      <c r="D279" s="22" t="s">
        <v>1691</v>
      </c>
      <c r="E279" s="22" t="s">
        <v>674</v>
      </c>
      <c r="F279" s="22" t="s">
        <v>101</v>
      </c>
      <c r="G279" s="23" t="s">
        <v>460</v>
      </c>
      <c r="H279" s="70">
        <v>5.0540000000000003</v>
      </c>
      <c r="I279" s="70">
        <v>5.0540000000000003</v>
      </c>
      <c r="J279" s="70">
        <v>0</v>
      </c>
    </row>
    <row r="280" spans="1:10" ht="98.25" customHeight="1">
      <c r="A280" s="50">
        <v>276</v>
      </c>
      <c r="B280" s="36" t="s">
        <v>852</v>
      </c>
      <c r="C280" s="25"/>
      <c r="D280" s="22" t="s">
        <v>1691</v>
      </c>
      <c r="E280" s="45" t="s">
        <v>591</v>
      </c>
      <c r="F280" s="22" t="s">
        <v>94</v>
      </c>
      <c r="G280" s="23" t="s">
        <v>1887</v>
      </c>
      <c r="H280" s="27">
        <v>5.5229999999999997</v>
      </c>
      <c r="I280" s="27">
        <v>5.5229999999999997</v>
      </c>
      <c r="J280" s="27">
        <v>0</v>
      </c>
    </row>
    <row r="281" spans="1:10" ht="60">
      <c r="A281" s="50">
        <v>277</v>
      </c>
      <c r="B281" s="44" t="s">
        <v>1004</v>
      </c>
      <c r="C281" s="5"/>
      <c r="D281" s="45" t="s">
        <v>1691</v>
      </c>
      <c r="E281" s="45" t="s">
        <v>1005</v>
      </c>
      <c r="F281" s="22" t="s">
        <v>120</v>
      </c>
      <c r="G281" s="23" t="s">
        <v>1006</v>
      </c>
      <c r="H281" s="7">
        <v>14.914999999999999</v>
      </c>
      <c r="I281" s="73"/>
      <c r="J281" s="7">
        <v>14.914999999999999</v>
      </c>
    </row>
    <row r="282" spans="1:10" ht="69" customHeight="1">
      <c r="A282" s="50">
        <v>278</v>
      </c>
      <c r="B282" s="44" t="s">
        <v>1015</v>
      </c>
      <c r="C282" s="5"/>
      <c r="D282" s="22" t="s">
        <v>1691</v>
      </c>
      <c r="E282" s="45" t="s">
        <v>1016</v>
      </c>
      <c r="F282" s="22" t="s">
        <v>120</v>
      </c>
      <c r="G282" s="23" t="s">
        <v>1012</v>
      </c>
      <c r="H282" s="7">
        <v>18.645</v>
      </c>
      <c r="I282" s="7"/>
      <c r="J282" s="7">
        <v>18.645</v>
      </c>
    </row>
    <row r="283" spans="1:10" ht="70.5" customHeight="1">
      <c r="A283" s="50">
        <v>279</v>
      </c>
      <c r="B283" s="44" t="s">
        <v>1013</v>
      </c>
      <c r="C283" s="5"/>
      <c r="D283" s="22" t="s">
        <v>1691</v>
      </c>
      <c r="E283" s="45" t="s">
        <v>1014</v>
      </c>
      <c r="F283" s="22" t="s">
        <v>121</v>
      </c>
      <c r="G283" s="23" t="s">
        <v>1012</v>
      </c>
      <c r="H283" s="7">
        <v>18.645</v>
      </c>
      <c r="I283" s="7"/>
      <c r="J283" s="7">
        <v>18.645</v>
      </c>
    </row>
    <row r="284" spans="1:10" ht="68.25" customHeight="1">
      <c r="A284" s="50">
        <v>280</v>
      </c>
      <c r="B284" s="44" t="s">
        <v>1010</v>
      </c>
      <c r="C284" s="5"/>
      <c r="D284" s="22" t="s">
        <v>1691</v>
      </c>
      <c r="E284" s="45" t="s">
        <v>1011</v>
      </c>
      <c r="F284" s="22" t="s">
        <v>122</v>
      </c>
      <c r="G284" s="23" t="s">
        <v>1012</v>
      </c>
      <c r="H284" s="7">
        <v>4.59</v>
      </c>
      <c r="I284" s="7"/>
      <c r="J284" s="7">
        <v>4.59</v>
      </c>
    </row>
    <row r="285" spans="1:10" ht="60">
      <c r="A285" s="50">
        <v>281</v>
      </c>
      <c r="B285" s="44" t="s">
        <v>1017</v>
      </c>
      <c r="C285" s="5"/>
      <c r="D285" s="22" t="s">
        <v>1691</v>
      </c>
      <c r="E285" s="45" t="s">
        <v>1018</v>
      </c>
      <c r="F285" s="22" t="s">
        <v>123</v>
      </c>
      <c r="G285" s="23" t="s">
        <v>1019</v>
      </c>
      <c r="H285" s="7">
        <v>5.81</v>
      </c>
      <c r="I285" s="7"/>
      <c r="J285" s="7">
        <v>5.81</v>
      </c>
    </row>
    <row r="286" spans="1:10" ht="60">
      <c r="A286" s="50">
        <v>282</v>
      </c>
      <c r="B286" s="44" t="s">
        <v>1020</v>
      </c>
      <c r="C286" s="5"/>
      <c r="D286" s="22" t="s">
        <v>1691</v>
      </c>
      <c r="E286" s="45" t="s">
        <v>1021</v>
      </c>
      <c r="F286" s="22" t="s">
        <v>124</v>
      </c>
      <c r="G286" s="23" t="s">
        <v>1019</v>
      </c>
      <c r="H286" s="7">
        <v>11.62</v>
      </c>
      <c r="I286" s="7"/>
      <c r="J286" s="7">
        <v>11.62</v>
      </c>
    </row>
    <row r="287" spans="1:10" ht="90">
      <c r="A287" s="50">
        <v>283</v>
      </c>
      <c r="B287" s="36" t="s">
        <v>967</v>
      </c>
      <c r="C287" s="25"/>
      <c r="D287" s="22" t="s">
        <v>1691</v>
      </c>
      <c r="E287" s="45" t="s">
        <v>968</v>
      </c>
      <c r="F287" s="22" t="s">
        <v>125</v>
      </c>
      <c r="G287" s="23" t="s">
        <v>969</v>
      </c>
      <c r="H287" s="27">
        <v>12</v>
      </c>
      <c r="I287" s="27">
        <v>0</v>
      </c>
      <c r="J287" s="27">
        <v>12</v>
      </c>
    </row>
    <row r="288" spans="1:10" ht="90">
      <c r="A288" s="50">
        <v>284</v>
      </c>
      <c r="B288" s="36" t="s">
        <v>970</v>
      </c>
      <c r="C288" s="25"/>
      <c r="D288" s="22" t="s">
        <v>1691</v>
      </c>
      <c r="E288" s="45" t="s">
        <v>971</v>
      </c>
      <c r="F288" s="22" t="s">
        <v>118</v>
      </c>
      <c r="G288" s="23" t="s">
        <v>969</v>
      </c>
      <c r="H288" s="27">
        <v>12</v>
      </c>
      <c r="I288" s="27">
        <v>0</v>
      </c>
      <c r="J288" s="27">
        <v>12</v>
      </c>
    </row>
    <row r="289" spans="1:10" ht="90">
      <c r="A289" s="50">
        <v>285</v>
      </c>
      <c r="B289" s="36" t="s">
        <v>972</v>
      </c>
      <c r="C289" s="25"/>
      <c r="D289" s="22" t="s">
        <v>1691</v>
      </c>
      <c r="E289" s="45" t="s">
        <v>973</v>
      </c>
      <c r="F289" s="22" t="s">
        <v>125</v>
      </c>
      <c r="G289" s="23" t="s">
        <v>969</v>
      </c>
      <c r="H289" s="27">
        <v>12</v>
      </c>
      <c r="I289" s="27">
        <v>0</v>
      </c>
      <c r="J289" s="27">
        <v>12</v>
      </c>
    </row>
    <row r="290" spans="1:10" ht="90">
      <c r="A290" s="50">
        <v>286</v>
      </c>
      <c r="B290" s="36" t="s">
        <v>974</v>
      </c>
      <c r="C290" s="25"/>
      <c r="D290" s="22" t="s">
        <v>1691</v>
      </c>
      <c r="E290" s="45" t="s">
        <v>975</v>
      </c>
      <c r="F290" s="22" t="s">
        <v>126</v>
      </c>
      <c r="G290" s="23" t="s">
        <v>969</v>
      </c>
      <c r="H290" s="27">
        <v>12</v>
      </c>
      <c r="I290" s="27">
        <v>0</v>
      </c>
      <c r="J290" s="27">
        <v>12</v>
      </c>
    </row>
    <row r="291" spans="1:10" ht="90">
      <c r="A291" s="50">
        <v>287</v>
      </c>
      <c r="B291" s="36" t="s">
        <v>222</v>
      </c>
      <c r="C291" s="25"/>
      <c r="D291" s="22" t="s">
        <v>1691</v>
      </c>
      <c r="E291" s="22" t="s">
        <v>223</v>
      </c>
      <c r="F291" s="22" t="s">
        <v>823</v>
      </c>
      <c r="G291" s="23" t="s">
        <v>224</v>
      </c>
      <c r="H291" s="27">
        <v>16.785</v>
      </c>
      <c r="I291" s="27">
        <v>16.785</v>
      </c>
      <c r="J291" s="27">
        <v>0</v>
      </c>
    </row>
    <row r="292" spans="1:10" ht="90">
      <c r="A292" s="50">
        <v>288</v>
      </c>
      <c r="B292" s="36" t="s">
        <v>225</v>
      </c>
      <c r="C292" s="25"/>
      <c r="D292" s="22" t="s">
        <v>1691</v>
      </c>
      <c r="E292" s="22" t="s">
        <v>226</v>
      </c>
      <c r="F292" s="22" t="s">
        <v>823</v>
      </c>
      <c r="G292" s="23" t="s">
        <v>224</v>
      </c>
      <c r="H292" s="27">
        <v>38.354999999999997</v>
      </c>
      <c r="I292" s="27">
        <v>38.354999999999997</v>
      </c>
      <c r="J292" s="27">
        <v>0</v>
      </c>
    </row>
    <row r="293" spans="1:10" ht="90">
      <c r="A293" s="50">
        <v>289</v>
      </c>
      <c r="B293" s="36" t="s">
        <v>1522</v>
      </c>
      <c r="C293" s="25"/>
      <c r="D293" s="22" t="s">
        <v>1691</v>
      </c>
      <c r="E293" s="22" t="s">
        <v>1523</v>
      </c>
      <c r="F293" s="22" t="s">
        <v>104</v>
      </c>
      <c r="G293" s="23" t="s">
        <v>1524</v>
      </c>
      <c r="H293" s="27">
        <v>17.756</v>
      </c>
      <c r="I293" s="27">
        <v>17.756</v>
      </c>
      <c r="J293" s="27">
        <v>0</v>
      </c>
    </row>
    <row r="294" spans="1:10" ht="105">
      <c r="A294" s="50">
        <v>290</v>
      </c>
      <c r="B294" s="36" t="s">
        <v>2099</v>
      </c>
      <c r="C294" s="25"/>
      <c r="D294" s="22" t="s">
        <v>1691</v>
      </c>
      <c r="E294" s="22" t="s">
        <v>2100</v>
      </c>
      <c r="F294" s="22" t="s">
        <v>823</v>
      </c>
      <c r="G294" s="23" t="s">
        <v>2101</v>
      </c>
      <c r="H294" s="27">
        <v>17.052</v>
      </c>
      <c r="I294" s="27">
        <v>17.052</v>
      </c>
      <c r="J294" s="27">
        <v>0</v>
      </c>
    </row>
    <row r="295" spans="1:10" ht="60">
      <c r="A295" s="50">
        <v>291</v>
      </c>
      <c r="B295" s="36" t="s">
        <v>2102</v>
      </c>
      <c r="C295" s="25"/>
      <c r="D295" s="22" t="s">
        <v>1691</v>
      </c>
      <c r="E295" s="63" t="s">
        <v>2103</v>
      </c>
      <c r="F295" s="22" t="s">
        <v>823</v>
      </c>
      <c r="G295" s="23" t="s">
        <v>1264</v>
      </c>
      <c r="H295" s="70">
        <v>4.6580000000000004</v>
      </c>
      <c r="I295" s="70">
        <v>4.6580000000000004</v>
      </c>
      <c r="J295" s="70">
        <v>0</v>
      </c>
    </row>
    <row r="296" spans="1:10" ht="90">
      <c r="A296" s="50">
        <v>292</v>
      </c>
      <c r="B296" s="36" t="s">
        <v>1265</v>
      </c>
      <c r="C296" s="25"/>
      <c r="D296" s="22" t="s">
        <v>1691</v>
      </c>
      <c r="E296" s="22" t="s">
        <v>1266</v>
      </c>
      <c r="F296" s="22" t="s">
        <v>1177</v>
      </c>
      <c r="G296" s="23" t="s">
        <v>1267</v>
      </c>
      <c r="H296" s="27">
        <v>8.3729999999999993</v>
      </c>
      <c r="I296" s="27">
        <v>8.3729999999999993</v>
      </c>
      <c r="J296" s="27">
        <v>0</v>
      </c>
    </row>
    <row r="297" spans="1:10" ht="84" customHeight="1">
      <c r="A297" s="50">
        <v>293</v>
      </c>
      <c r="B297" s="36" t="s">
        <v>1268</v>
      </c>
      <c r="C297" s="25"/>
      <c r="D297" s="22" t="s">
        <v>1691</v>
      </c>
      <c r="E297" s="22" t="s">
        <v>1269</v>
      </c>
      <c r="F297" s="22" t="s">
        <v>1177</v>
      </c>
      <c r="G297" s="23" t="s">
        <v>1270</v>
      </c>
      <c r="H297" s="27">
        <v>12</v>
      </c>
      <c r="I297" s="27">
        <v>12</v>
      </c>
      <c r="J297" s="27">
        <v>0</v>
      </c>
    </row>
    <row r="298" spans="1:10" ht="75">
      <c r="A298" s="50">
        <v>294</v>
      </c>
      <c r="B298" s="36" t="s">
        <v>1271</v>
      </c>
      <c r="C298" s="25"/>
      <c r="D298" s="22" t="s">
        <v>1691</v>
      </c>
      <c r="E298" s="22" t="s">
        <v>1272</v>
      </c>
      <c r="F298" s="22" t="s">
        <v>124</v>
      </c>
      <c r="G298" s="23" t="s">
        <v>1273</v>
      </c>
      <c r="H298" s="27">
        <v>32.378</v>
      </c>
      <c r="I298" s="27">
        <v>32.378</v>
      </c>
      <c r="J298" s="27">
        <v>0</v>
      </c>
    </row>
    <row r="299" spans="1:10" ht="59.25" customHeight="1">
      <c r="A299" s="50">
        <v>295</v>
      </c>
      <c r="B299" s="36" t="s">
        <v>584</v>
      </c>
      <c r="C299" s="25"/>
      <c r="D299" s="22" t="s">
        <v>1691</v>
      </c>
      <c r="E299" s="22" t="s">
        <v>1262</v>
      </c>
      <c r="F299" s="22" t="s">
        <v>127</v>
      </c>
      <c r="G299" s="23" t="s">
        <v>2085</v>
      </c>
      <c r="H299" s="27">
        <v>1.19</v>
      </c>
      <c r="I299" s="27"/>
      <c r="J299" s="27">
        <v>1.19</v>
      </c>
    </row>
    <row r="300" spans="1:10" ht="80.25" customHeight="1">
      <c r="A300" s="50">
        <v>296</v>
      </c>
      <c r="B300" s="36" t="s">
        <v>1578</v>
      </c>
      <c r="C300" s="25"/>
      <c r="D300" s="22" t="s">
        <v>1691</v>
      </c>
      <c r="E300" s="22" t="s">
        <v>1304</v>
      </c>
      <c r="F300" s="22" t="s">
        <v>118</v>
      </c>
      <c r="G300" s="23" t="s">
        <v>1305</v>
      </c>
      <c r="H300" s="27">
        <v>16.466000000000001</v>
      </c>
      <c r="I300" s="27">
        <v>16.466000000000001</v>
      </c>
      <c r="J300" s="27">
        <v>0</v>
      </c>
    </row>
    <row r="301" spans="1:10" ht="76.5" customHeight="1">
      <c r="A301" s="50">
        <v>297</v>
      </c>
      <c r="B301" s="36" t="s">
        <v>1579</v>
      </c>
      <c r="C301" s="25"/>
      <c r="D301" s="22" t="s">
        <v>1691</v>
      </c>
      <c r="E301" s="22" t="s">
        <v>1762</v>
      </c>
      <c r="F301" s="22" t="s">
        <v>128</v>
      </c>
      <c r="G301" s="23" t="s">
        <v>1306</v>
      </c>
      <c r="H301" s="27">
        <v>55.8</v>
      </c>
      <c r="I301" s="27"/>
      <c r="J301" s="27">
        <v>55.8</v>
      </c>
    </row>
    <row r="302" spans="1:10" ht="59.25" customHeight="1">
      <c r="A302" s="50">
        <v>298</v>
      </c>
      <c r="B302" s="36" t="s">
        <v>1583</v>
      </c>
      <c r="C302" s="25"/>
      <c r="D302" s="22" t="s">
        <v>1691</v>
      </c>
      <c r="E302" s="45" t="s">
        <v>1585</v>
      </c>
      <c r="F302" s="22" t="s">
        <v>129</v>
      </c>
      <c r="G302" s="23" t="s">
        <v>1584</v>
      </c>
      <c r="H302" s="26">
        <v>14.5</v>
      </c>
      <c r="I302" s="26"/>
      <c r="J302" s="26">
        <v>14.5</v>
      </c>
    </row>
    <row r="303" spans="1:10" ht="84" customHeight="1">
      <c r="A303" s="50">
        <v>299</v>
      </c>
      <c r="B303" s="36" t="s">
        <v>1763</v>
      </c>
      <c r="C303" s="25"/>
      <c r="D303" s="22" t="s">
        <v>1691</v>
      </c>
      <c r="E303" s="45" t="s">
        <v>1587</v>
      </c>
      <c r="F303" s="22" t="s">
        <v>101</v>
      </c>
      <c r="G303" s="23" t="s">
        <v>1584</v>
      </c>
      <c r="H303" s="26">
        <v>10.186</v>
      </c>
      <c r="I303" s="27"/>
      <c r="J303" s="27">
        <v>10.186</v>
      </c>
    </row>
    <row r="304" spans="1:10" ht="80.25" customHeight="1">
      <c r="A304" s="50">
        <v>300</v>
      </c>
      <c r="B304" s="36" t="s">
        <v>1893</v>
      </c>
      <c r="C304" s="25"/>
      <c r="D304" s="22" t="s">
        <v>1691</v>
      </c>
      <c r="E304" s="45" t="s">
        <v>1589</v>
      </c>
      <c r="F304" s="22" t="s">
        <v>130</v>
      </c>
      <c r="G304" s="23" t="s">
        <v>1584</v>
      </c>
      <c r="H304" s="26">
        <v>19.22</v>
      </c>
      <c r="I304" s="27"/>
      <c r="J304" s="27">
        <v>19.22</v>
      </c>
    </row>
    <row r="305" spans="1:10" ht="59.25" customHeight="1">
      <c r="A305" s="50">
        <v>301</v>
      </c>
      <c r="B305" s="36" t="s">
        <v>293</v>
      </c>
      <c r="C305" s="25"/>
      <c r="D305" s="22" t="s">
        <v>1691</v>
      </c>
      <c r="E305" s="45" t="s">
        <v>691</v>
      </c>
      <c r="F305" s="22" t="s">
        <v>131</v>
      </c>
      <c r="G305" s="23" t="s">
        <v>295</v>
      </c>
      <c r="H305" s="26">
        <v>46.622999999999998</v>
      </c>
      <c r="I305" s="27"/>
      <c r="J305" s="27">
        <v>46.622999999999998</v>
      </c>
    </row>
    <row r="306" spans="1:10" ht="74.25" customHeight="1">
      <c r="A306" s="50">
        <v>302</v>
      </c>
      <c r="B306" s="36" t="s">
        <v>1315</v>
      </c>
      <c r="C306" s="36"/>
      <c r="D306" s="22" t="s">
        <v>1691</v>
      </c>
      <c r="E306" s="45" t="s">
        <v>1317</v>
      </c>
      <c r="F306" s="22" t="s">
        <v>1177</v>
      </c>
      <c r="G306" s="23" t="s">
        <v>1319</v>
      </c>
      <c r="H306" s="26">
        <v>49.854999999999997</v>
      </c>
      <c r="I306" s="27"/>
      <c r="J306" s="27">
        <v>49.854999999999997</v>
      </c>
    </row>
    <row r="307" spans="1:10" ht="74.25" customHeight="1">
      <c r="A307" s="50">
        <v>303</v>
      </c>
      <c r="B307" s="36" t="s">
        <v>1316</v>
      </c>
      <c r="C307" s="36"/>
      <c r="D307" s="22" t="s">
        <v>1691</v>
      </c>
      <c r="E307" s="45" t="s">
        <v>1318</v>
      </c>
      <c r="F307" s="22" t="s">
        <v>118</v>
      </c>
      <c r="G307" s="23" t="s">
        <v>1320</v>
      </c>
      <c r="H307" s="26">
        <v>37.22</v>
      </c>
      <c r="I307" s="27"/>
      <c r="J307" s="27">
        <v>37.22</v>
      </c>
    </row>
    <row r="308" spans="1:10" ht="74.25" customHeight="1">
      <c r="A308" s="50">
        <v>304</v>
      </c>
      <c r="B308" s="36" t="s">
        <v>1324</v>
      </c>
      <c r="C308" s="36"/>
      <c r="D308" s="22" t="s">
        <v>1691</v>
      </c>
      <c r="E308" s="45" t="s">
        <v>1325</v>
      </c>
      <c r="F308" s="22" t="s">
        <v>125</v>
      </c>
      <c r="G308" s="23" t="s">
        <v>1326</v>
      </c>
      <c r="H308" s="26">
        <v>7.9989999999999997</v>
      </c>
      <c r="I308" s="27"/>
      <c r="J308" s="27">
        <v>7.9989999999999997</v>
      </c>
    </row>
    <row r="309" spans="1:10" ht="76.5" customHeight="1">
      <c r="A309" s="50">
        <v>305</v>
      </c>
      <c r="B309" s="36" t="s">
        <v>373</v>
      </c>
      <c r="C309" s="25"/>
      <c r="D309" s="22" t="s">
        <v>1691</v>
      </c>
      <c r="E309" s="22" t="s">
        <v>374</v>
      </c>
      <c r="F309" s="22" t="s">
        <v>132</v>
      </c>
      <c r="G309" s="34" t="s">
        <v>380</v>
      </c>
      <c r="H309" s="27">
        <v>877.66600000000005</v>
      </c>
      <c r="I309" s="27"/>
      <c r="J309" s="27">
        <v>877.66600000000005</v>
      </c>
    </row>
    <row r="310" spans="1:10" ht="60">
      <c r="A310" s="50">
        <v>306</v>
      </c>
      <c r="B310" s="36" t="s">
        <v>378</v>
      </c>
      <c r="C310" s="25"/>
      <c r="D310" s="22" t="s">
        <v>1691</v>
      </c>
      <c r="E310" s="22" t="s">
        <v>379</v>
      </c>
      <c r="F310" s="22" t="s">
        <v>823</v>
      </c>
      <c r="G310" s="34" t="s">
        <v>381</v>
      </c>
      <c r="H310" s="27">
        <v>0</v>
      </c>
      <c r="I310" s="27"/>
      <c r="J310" s="27">
        <v>0</v>
      </c>
    </row>
    <row r="311" spans="1:10" ht="34.5" customHeight="1">
      <c r="A311" s="79" t="s">
        <v>947</v>
      </c>
      <c r="B311" s="80"/>
      <c r="C311" s="80"/>
      <c r="D311" s="80"/>
      <c r="E311" s="80"/>
      <c r="F311" s="80"/>
      <c r="G311" s="80"/>
      <c r="H311" s="80"/>
      <c r="I311" s="80"/>
      <c r="J311" s="81"/>
    </row>
    <row r="312" spans="1:10" ht="75">
      <c r="A312" s="50">
        <v>311</v>
      </c>
      <c r="B312" s="36" t="s">
        <v>850</v>
      </c>
      <c r="C312" s="25" t="s">
        <v>261</v>
      </c>
      <c r="D312" s="22" t="s">
        <v>1691</v>
      </c>
      <c r="E312" s="22" t="s">
        <v>232</v>
      </c>
      <c r="F312" s="22" t="s">
        <v>1193</v>
      </c>
      <c r="G312" s="48" t="s">
        <v>233</v>
      </c>
      <c r="H312" s="26">
        <v>17.068999999999999</v>
      </c>
      <c r="I312" s="26"/>
      <c r="J312" s="26">
        <v>17.068999999999999</v>
      </c>
    </row>
    <row r="313" spans="1:10" ht="75">
      <c r="A313" s="50">
        <v>312</v>
      </c>
      <c r="B313" s="36" t="s">
        <v>262</v>
      </c>
      <c r="C313" s="25" t="s">
        <v>263</v>
      </c>
      <c r="D313" s="22" t="s">
        <v>1691</v>
      </c>
      <c r="E313" s="22" t="s">
        <v>237</v>
      </c>
      <c r="F313" s="22" t="s">
        <v>133</v>
      </c>
      <c r="G313" s="48" t="s">
        <v>236</v>
      </c>
      <c r="H313" s="26">
        <v>93.662999999999997</v>
      </c>
      <c r="I313" s="26"/>
      <c r="J313" s="26">
        <v>93.662999999999997</v>
      </c>
    </row>
    <row r="314" spans="1:10" ht="87.75" customHeight="1">
      <c r="A314" s="50">
        <v>313</v>
      </c>
      <c r="B314" s="36" t="s">
        <v>266</v>
      </c>
      <c r="C314" s="25" t="s">
        <v>267</v>
      </c>
      <c r="D314" s="22" t="s">
        <v>1691</v>
      </c>
      <c r="E314" s="22" t="s">
        <v>137</v>
      </c>
      <c r="F314" s="22" t="s">
        <v>134</v>
      </c>
      <c r="G314" s="48" t="s">
        <v>1451</v>
      </c>
      <c r="H314" s="26">
        <v>776.02200000000005</v>
      </c>
      <c r="I314" s="26"/>
      <c r="J314" s="26">
        <v>776.02200000000005</v>
      </c>
    </row>
    <row r="315" spans="1:10" ht="75">
      <c r="A315" s="50">
        <v>314</v>
      </c>
      <c r="B315" s="36" t="s">
        <v>268</v>
      </c>
      <c r="C315" s="25" t="s">
        <v>269</v>
      </c>
      <c r="D315" s="22" t="s">
        <v>1691</v>
      </c>
      <c r="E315" s="22" t="s">
        <v>961</v>
      </c>
      <c r="F315" s="22" t="s">
        <v>135</v>
      </c>
      <c r="G315" s="48" t="s">
        <v>962</v>
      </c>
      <c r="H315" s="26">
        <v>1137.3620000000001</v>
      </c>
      <c r="I315" s="26"/>
      <c r="J315" s="26">
        <v>1137.3620000000001</v>
      </c>
    </row>
    <row r="316" spans="1:10" ht="101.25" customHeight="1">
      <c r="A316" s="50">
        <v>315</v>
      </c>
      <c r="B316" s="36" t="s">
        <v>2041</v>
      </c>
      <c r="C316" s="25" t="s">
        <v>2042</v>
      </c>
      <c r="D316" s="22" t="s">
        <v>1691</v>
      </c>
      <c r="E316" s="22" t="s">
        <v>138</v>
      </c>
      <c r="F316" s="22" t="s">
        <v>136</v>
      </c>
      <c r="G316" s="48" t="s">
        <v>776</v>
      </c>
      <c r="H316" s="26">
        <v>391.94</v>
      </c>
      <c r="I316" s="26"/>
      <c r="J316" s="26">
        <v>391.94</v>
      </c>
    </row>
    <row r="317" spans="1:10" ht="115.5" customHeight="1">
      <c r="A317" s="50">
        <v>316</v>
      </c>
      <c r="B317" s="36" t="s">
        <v>273</v>
      </c>
      <c r="C317" s="25" t="s">
        <v>274</v>
      </c>
      <c r="D317" s="22" t="s">
        <v>1691</v>
      </c>
      <c r="E317" s="22" t="s">
        <v>781</v>
      </c>
      <c r="F317" s="22" t="s">
        <v>6</v>
      </c>
      <c r="G317" s="48" t="s">
        <v>782</v>
      </c>
      <c r="H317" s="26">
        <v>1142.3779999999999</v>
      </c>
      <c r="I317" s="26"/>
      <c r="J317" s="26">
        <v>1142.3779999999999</v>
      </c>
    </row>
    <row r="318" spans="1:10" ht="75">
      <c r="A318" s="50">
        <v>317</v>
      </c>
      <c r="B318" s="36" t="s">
        <v>275</v>
      </c>
      <c r="C318" s="25" t="s">
        <v>277</v>
      </c>
      <c r="D318" s="22" t="s">
        <v>1691</v>
      </c>
      <c r="E318" s="22" t="s">
        <v>786</v>
      </c>
      <c r="F318" s="22" t="s">
        <v>7</v>
      </c>
      <c r="G318" s="48" t="s">
        <v>960</v>
      </c>
      <c r="H318" s="26">
        <v>249.98</v>
      </c>
      <c r="I318" s="26"/>
      <c r="J318" s="26">
        <v>249.98</v>
      </c>
    </row>
    <row r="319" spans="1:10" ht="107.25" customHeight="1">
      <c r="A319" s="50">
        <v>318</v>
      </c>
      <c r="B319" s="36" t="s">
        <v>280</v>
      </c>
      <c r="C319" s="25" t="s">
        <v>281</v>
      </c>
      <c r="D319" s="22" t="s">
        <v>1691</v>
      </c>
      <c r="E319" s="22" t="s">
        <v>484</v>
      </c>
      <c r="F319" s="22" t="s">
        <v>139</v>
      </c>
      <c r="G319" s="48" t="s">
        <v>485</v>
      </c>
      <c r="H319" s="26">
        <v>2832.8710000000001</v>
      </c>
      <c r="I319" s="26"/>
      <c r="J319" s="26">
        <v>2832.8710000000001</v>
      </c>
    </row>
    <row r="320" spans="1:10" ht="90">
      <c r="A320" s="50">
        <v>319</v>
      </c>
      <c r="B320" s="36" t="s">
        <v>282</v>
      </c>
      <c r="C320" s="25" t="s">
        <v>283</v>
      </c>
      <c r="D320" s="22" t="s">
        <v>1691</v>
      </c>
      <c r="E320" s="22" t="s">
        <v>248</v>
      </c>
      <c r="F320" s="22" t="s">
        <v>9</v>
      </c>
      <c r="G320" s="48" t="s">
        <v>249</v>
      </c>
      <c r="H320" s="26">
        <v>236.76900000000001</v>
      </c>
      <c r="I320" s="26"/>
      <c r="J320" s="26">
        <v>236.76900000000001</v>
      </c>
    </row>
    <row r="321" spans="1:10" ht="75">
      <c r="A321" s="50">
        <v>320</v>
      </c>
      <c r="B321" s="36" t="s">
        <v>287</v>
      </c>
      <c r="C321" s="25" t="s">
        <v>288</v>
      </c>
      <c r="D321" s="22" t="s">
        <v>1691</v>
      </c>
      <c r="E321" s="22" t="s">
        <v>234</v>
      </c>
      <c r="F321" s="22" t="s">
        <v>11</v>
      </c>
      <c r="G321" s="48" t="s">
        <v>235</v>
      </c>
      <c r="H321" s="26">
        <v>294.95800000000003</v>
      </c>
      <c r="I321" s="26"/>
      <c r="J321" s="26">
        <v>294.95800000000003</v>
      </c>
    </row>
    <row r="322" spans="1:10" ht="90">
      <c r="A322" s="50">
        <v>321</v>
      </c>
      <c r="B322" s="36" t="s">
        <v>1073</v>
      </c>
      <c r="C322" s="25" t="s">
        <v>1074</v>
      </c>
      <c r="D322" s="22" t="s">
        <v>1691</v>
      </c>
      <c r="E322" s="22" t="s">
        <v>246</v>
      </c>
      <c r="F322" s="22" t="s">
        <v>14</v>
      </c>
      <c r="G322" s="48" t="s">
        <v>247</v>
      </c>
      <c r="H322" s="26">
        <v>180.81800000000001</v>
      </c>
      <c r="I322" s="26"/>
      <c r="J322" s="26">
        <v>180.81800000000001</v>
      </c>
    </row>
    <row r="323" spans="1:10" ht="75">
      <c r="A323" s="50">
        <v>322</v>
      </c>
      <c r="B323" s="36" t="s">
        <v>1075</v>
      </c>
      <c r="C323" s="25" t="s">
        <v>1076</v>
      </c>
      <c r="D323" s="22" t="s">
        <v>1691</v>
      </c>
      <c r="E323" s="22" t="s">
        <v>238</v>
      </c>
      <c r="F323" s="22" t="s">
        <v>140</v>
      </c>
      <c r="G323" s="48" t="s">
        <v>239</v>
      </c>
      <c r="H323" s="26">
        <v>28.763000000000002</v>
      </c>
      <c r="I323" s="26"/>
      <c r="J323" s="26">
        <v>28.763000000000002</v>
      </c>
    </row>
    <row r="324" spans="1:10" ht="102.75" customHeight="1">
      <c r="A324" s="50">
        <v>323</v>
      </c>
      <c r="B324" s="36" t="s">
        <v>1052</v>
      </c>
      <c r="C324" s="25" t="s">
        <v>1053</v>
      </c>
      <c r="D324" s="22" t="s">
        <v>1691</v>
      </c>
      <c r="E324" s="22" t="s">
        <v>254</v>
      </c>
      <c r="F324" s="22" t="s">
        <v>141</v>
      </c>
      <c r="G324" s="48" t="s">
        <v>483</v>
      </c>
      <c r="H324" s="26">
        <v>325.72500000000002</v>
      </c>
      <c r="I324" s="26"/>
      <c r="J324" s="26">
        <v>325.72500000000002</v>
      </c>
    </row>
    <row r="325" spans="1:10" ht="109.5" customHeight="1">
      <c r="A325" s="50">
        <v>324</v>
      </c>
      <c r="B325" s="36" t="s">
        <v>1054</v>
      </c>
      <c r="C325" s="25" t="s">
        <v>1055</v>
      </c>
      <c r="D325" s="22" t="s">
        <v>1691</v>
      </c>
      <c r="E325" s="22" t="s">
        <v>2096</v>
      </c>
      <c r="F325" s="22" t="s">
        <v>143</v>
      </c>
      <c r="G325" s="48" t="s">
        <v>785</v>
      </c>
      <c r="H325" s="26">
        <v>38.752000000000002</v>
      </c>
      <c r="I325" s="26"/>
      <c r="J325" s="26">
        <v>38.752000000000002</v>
      </c>
    </row>
    <row r="326" spans="1:10" ht="102.75" customHeight="1">
      <c r="A326" s="50">
        <v>325</v>
      </c>
      <c r="B326" s="36" t="s">
        <v>1056</v>
      </c>
      <c r="C326" s="25" t="s">
        <v>1057</v>
      </c>
      <c r="D326" s="22" t="s">
        <v>1691</v>
      </c>
      <c r="E326" s="22" t="s">
        <v>144</v>
      </c>
      <c r="F326" s="22" t="s">
        <v>142</v>
      </c>
      <c r="G326" s="48" t="s">
        <v>1690</v>
      </c>
      <c r="H326" s="26">
        <v>56.115000000000002</v>
      </c>
      <c r="I326" s="26"/>
      <c r="J326" s="26">
        <v>56.115000000000002</v>
      </c>
    </row>
    <row r="327" spans="1:10" ht="93.75" customHeight="1">
      <c r="A327" s="50">
        <v>326</v>
      </c>
      <c r="B327" s="36" t="s">
        <v>1058</v>
      </c>
      <c r="C327" s="25" t="s">
        <v>1059</v>
      </c>
      <c r="D327" s="22" t="s">
        <v>1691</v>
      </c>
      <c r="E327" s="22" t="s">
        <v>244</v>
      </c>
      <c r="F327" s="22" t="s">
        <v>145</v>
      </c>
      <c r="G327" s="48" t="s">
        <v>245</v>
      </c>
      <c r="H327" s="26">
        <v>41.073</v>
      </c>
      <c r="I327" s="26"/>
      <c r="J327" s="26">
        <v>41.073</v>
      </c>
    </row>
    <row r="328" spans="1:10" ht="100.5" customHeight="1">
      <c r="A328" s="50">
        <v>327</v>
      </c>
      <c r="B328" s="36" t="s">
        <v>1070</v>
      </c>
      <c r="C328" s="36" t="s">
        <v>2001</v>
      </c>
      <c r="D328" s="37" t="s">
        <v>1691</v>
      </c>
      <c r="E328" s="22" t="s">
        <v>240</v>
      </c>
      <c r="F328" s="37" t="s">
        <v>146</v>
      </c>
      <c r="G328" s="48" t="s">
        <v>241</v>
      </c>
      <c r="H328" s="72">
        <v>458.48899999999998</v>
      </c>
      <c r="I328" s="72"/>
      <c r="J328" s="72">
        <v>458.48899999999998</v>
      </c>
    </row>
    <row r="329" spans="1:10" ht="75">
      <c r="A329" s="50">
        <v>328</v>
      </c>
      <c r="B329" s="36" t="s">
        <v>2002</v>
      </c>
      <c r="C329" s="25" t="s">
        <v>2003</v>
      </c>
      <c r="D329" s="22" t="s">
        <v>1691</v>
      </c>
      <c r="E329" s="22" t="s">
        <v>242</v>
      </c>
      <c r="F329" s="22" t="s">
        <v>1097</v>
      </c>
      <c r="G329" s="48" t="s">
        <v>243</v>
      </c>
      <c r="H329" s="26">
        <v>19.007999999999999</v>
      </c>
      <c r="I329" s="26"/>
      <c r="J329" s="26">
        <v>19.007999999999999</v>
      </c>
    </row>
    <row r="330" spans="1:10" ht="117" customHeight="1">
      <c r="A330" s="50">
        <v>329</v>
      </c>
      <c r="B330" s="36" t="s">
        <v>2004</v>
      </c>
      <c r="C330" s="25" t="s">
        <v>2005</v>
      </c>
      <c r="D330" s="22" t="s">
        <v>1691</v>
      </c>
      <c r="E330" s="22" t="s">
        <v>777</v>
      </c>
      <c r="F330" s="22" t="s">
        <v>147</v>
      </c>
      <c r="G330" s="48" t="s">
        <v>778</v>
      </c>
      <c r="H330" s="26">
        <v>1102.9169999999999</v>
      </c>
      <c r="I330" s="26"/>
      <c r="J330" s="26">
        <v>1102.9169999999999</v>
      </c>
    </row>
    <row r="331" spans="1:10" ht="112.5" customHeight="1">
      <c r="A331" s="50">
        <v>330</v>
      </c>
      <c r="B331" s="36" t="s">
        <v>2009</v>
      </c>
      <c r="C331" s="25" t="s">
        <v>2010</v>
      </c>
      <c r="D331" s="22" t="s">
        <v>1691</v>
      </c>
      <c r="E331" s="22" t="s">
        <v>783</v>
      </c>
      <c r="F331" s="22" t="s">
        <v>148</v>
      </c>
      <c r="G331" s="48" t="s">
        <v>784</v>
      </c>
      <c r="H331" s="26">
        <v>1006.938</v>
      </c>
      <c r="I331" s="26"/>
      <c r="J331" s="26">
        <v>1006.938</v>
      </c>
    </row>
    <row r="332" spans="1:10" ht="105" customHeight="1">
      <c r="A332" s="50">
        <v>331</v>
      </c>
      <c r="B332" s="36" t="s">
        <v>2011</v>
      </c>
      <c r="C332" s="25" t="s">
        <v>2012</v>
      </c>
      <c r="D332" s="22" t="s">
        <v>1691</v>
      </c>
      <c r="E332" s="22" t="s">
        <v>252</v>
      </c>
      <c r="F332" s="22" t="s">
        <v>29</v>
      </c>
      <c r="G332" s="48" t="s">
        <v>253</v>
      </c>
      <c r="H332" s="26">
        <v>484.13499999999999</v>
      </c>
      <c r="I332" s="26"/>
      <c r="J332" s="26">
        <v>484.13499999999999</v>
      </c>
    </row>
    <row r="333" spans="1:10" ht="89.25" customHeight="1">
      <c r="A333" s="50">
        <v>332</v>
      </c>
      <c r="B333" s="36" t="s">
        <v>2013</v>
      </c>
      <c r="C333" s="25" t="s">
        <v>2014</v>
      </c>
      <c r="D333" s="22" t="s">
        <v>1691</v>
      </c>
      <c r="E333" s="22" t="s">
        <v>1450</v>
      </c>
      <c r="F333" s="22" t="s">
        <v>149</v>
      </c>
      <c r="G333" s="48" t="s">
        <v>1689</v>
      </c>
      <c r="H333" s="26">
        <v>2022.5719999999999</v>
      </c>
      <c r="I333" s="26"/>
      <c r="J333" s="26">
        <v>2022.5719999999999</v>
      </c>
    </row>
    <row r="334" spans="1:10" ht="87" customHeight="1">
      <c r="A334" s="50">
        <v>334</v>
      </c>
      <c r="B334" s="36" t="s">
        <v>1596</v>
      </c>
      <c r="C334" s="25" t="s">
        <v>395</v>
      </c>
      <c r="D334" s="22" t="s">
        <v>1691</v>
      </c>
      <c r="E334" s="22" t="s">
        <v>779</v>
      </c>
      <c r="F334" s="22" t="s">
        <v>1104</v>
      </c>
      <c r="G334" s="48" t="s">
        <v>780</v>
      </c>
      <c r="H334" s="26">
        <v>702.95</v>
      </c>
      <c r="I334" s="26"/>
      <c r="J334" s="26">
        <v>702.95</v>
      </c>
    </row>
    <row r="335" spans="1:10" ht="90">
      <c r="A335" s="50">
        <v>335</v>
      </c>
      <c r="B335" s="36" t="s">
        <v>1597</v>
      </c>
      <c r="C335" s="36" t="s">
        <v>396</v>
      </c>
      <c r="D335" s="37" t="s">
        <v>1691</v>
      </c>
      <c r="E335" s="22" t="s">
        <v>250</v>
      </c>
      <c r="F335" s="37" t="s">
        <v>34</v>
      </c>
      <c r="G335" s="48" t="s">
        <v>251</v>
      </c>
      <c r="H335" s="72">
        <v>512.56100000000004</v>
      </c>
      <c r="I335" s="72"/>
      <c r="J335" s="72">
        <v>512.56100000000004</v>
      </c>
    </row>
    <row r="336" spans="1:10" ht="90">
      <c r="A336" s="50">
        <v>336</v>
      </c>
      <c r="B336" s="36" t="s">
        <v>328</v>
      </c>
      <c r="C336" s="25"/>
      <c r="D336" s="22" t="s">
        <v>1691</v>
      </c>
      <c r="E336" s="22" t="s">
        <v>325</v>
      </c>
      <c r="F336" s="45" t="s">
        <v>150</v>
      </c>
      <c r="G336" s="23" t="s">
        <v>1561</v>
      </c>
      <c r="H336" s="27">
        <v>1</v>
      </c>
      <c r="I336" s="27">
        <v>1</v>
      </c>
      <c r="J336" s="27">
        <v>1</v>
      </c>
    </row>
    <row r="337" spans="1:10" ht="86.25" customHeight="1">
      <c r="A337" s="50">
        <v>337</v>
      </c>
      <c r="B337" s="36" t="s">
        <v>329</v>
      </c>
      <c r="C337" s="25"/>
      <c r="D337" s="22" t="s">
        <v>1691</v>
      </c>
      <c r="E337" s="22" t="s">
        <v>1562</v>
      </c>
      <c r="F337" s="45" t="s">
        <v>151</v>
      </c>
      <c r="G337" s="23" t="s">
        <v>1563</v>
      </c>
      <c r="H337" s="27">
        <v>1061</v>
      </c>
      <c r="I337" s="27">
        <v>1</v>
      </c>
      <c r="J337" s="27">
        <v>1061</v>
      </c>
    </row>
    <row r="338" spans="1:10" ht="90">
      <c r="A338" s="50">
        <v>338</v>
      </c>
      <c r="B338" s="36" t="s">
        <v>330</v>
      </c>
      <c r="C338" s="25"/>
      <c r="D338" s="22" t="s">
        <v>1691</v>
      </c>
      <c r="E338" s="22" t="s">
        <v>1564</v>
      </c>
      <c r="F338" s="45" t="s">
        <v>486</v>
      </c>
      <c r="G338" s="23" t="s">
        <v>1565</v>
      </c>
      <c r="H338" s="27">
        <v>331.53500000000003</v>
      </c>
      <c r="I338" s="27">
        <v>1</v>
      </c>
      <c r="J338" s="27">
        <v>331.53500000000003</v>
      </c>
    </row>
    <row r="339" spans="1:10" ht="90">
      <c r="A339" s="50">
        <v>339</v>
      </c>
      <c r="B339" s="36" t="s">
        <v>331</v>
      </c>
      <c r="C339" s="25"/>
      <c r="D339" s="22" t="s">
        <v>1691</v>
      </c>
      <c r="E339" s="22" t="s">
        <v>1570</v>
      </c>
      <c r="F339" s="45" t="s">
        <v>152</v>
      </c>
      <c r="G339" s="23" t="s">
        <v>1571</v>
      </c>
      <c r="H339" s="27">
        <v>1E-3</v>
      </c>
      <c r="I339" s="27">
        <v>0</v>
      </c>
      <c r="J339" s="27">
        <v>1E-3</v>
      </c>
    </row>
    <row r="340" spans="1:10" ht="72.75" customHeight="1">
      <c r="A340" s="50">
        <v>340</v>
      </c>
      <c r="B340" s="36" t="s">
        <v>1566</v>
      </c>
      <c r="C340" s="25"/>
      <c r="D340" s="22" t="s">
        <v>1691</v>
      </c>
      <c r="E340" s="22" t="s">
        <v>1369</v>
      </c>
      <c r="F340" s="45" t="s">
        <v>153</v>
      </c>
      <c r="G340" s="23" t="s">
        <v>1370</v>
      </c>
      <c r="H340" s="27">
        <v>1</v>
      </c>
      <c r="I340" s="27">
        <v>1</v>
      </c>
      <c r="J340" s="27">
        <v>1</v>
      </c>
    </row>
    <row r="341" spans="1:10" ht="83.25" customHeight="1">
      <c r="A341" s="50">
        <v>341</v>
      </c>
      <c r="B341" s="36" t="s">
        <v>1567</v>
      </c>
      <c r="C341" s="25"/>
      <c r="D341" s="22" t="s">
        <v>1691</v>
      </c>
      <c r="E341" s="22" t="s">
        <v>1371</v>
      </c>
      <c r="F341" s="45" t="s">
        <v>154</v>
      </c>
      <c r="G341" s="23" t="s">
        <v>1372</v>
      </c>
      <c r="H341" s="27">
        <v>1</v>
      </c>
      <c r="I341" s="27">
        <v>1</v>
      </c>
      <c r="J341" s="27">
        <v>1</v>
      </c>
    </row>
    <row r="342" spans="1:10" ht="90">
      <c r="A342" s="50">
        <v>342</v>
      </c>
      <c r="B342" s="36" t="s">
        <v>1568</v>
      </c>
      <c r="C342" s="25"/>
      <c r="D342" s="22" t="s">
        <v>1691</v>
      </c>
      <c r="E342" s="22" t="s">
        <v>682</v>
      </c>
      <c r="F342" s="45" t="s">
        <v>1440</v>
      </c>
      <c r="G342" s="23" t="s">
        <v>469</v>
      </c>
      <c r="H342" s="27">
        <v>1</v>
      </c>
      <c r="I342" s="27">
        <v>1</v>
      </c>
      <c r="J342" s="27">
        <f>H342</f>
        <v>1</v>
      </c>
    </row>
    <row r="343" spans="1:10" ht="96.75" customHeight="1">
      <c r="A343" s="50">
        <v>343</v>
      </c>
      <c r="B343" s="36" t="s">
        <v>1275</v>
      </c>
      <c r="C343" s="25"/>
      <c r="D343" s="22" t="s">
        <v>1691</v>
      </c>
      <c r="E343" s="22" t="s">
        <v>684</v>
      </c>
      <c r="F343" s="45" t="s">
        <v>683</v>
      </c>
      <c r="G343" s="23" t="s">
        <v>685</v>
      </c>
      <c r="H343" s="27">
        <v>156.49799999999999</v>
      </c>
      <c r="I343" s="27">
        <v>0</v>
      </c>
      <c r="J343" s="27">
        <f>H343</f>
        <v>156.49799999999999</v>
      </c>
    </row>
    <row r="344" spans="1:10" ht="105" customHeight="1">
      <c r="A344" s="50">
        <v>344</v>
      </c>
      <c r="B344" s="36" t="s">
        <v>945</v>
      </c>
      <c r="C344" s="25"/>
      <c r="D344" s="22" t="s">
        <v>1691</v>
      </c>
      <c r="E344" s="22" t="s">
        <v>258</v>
      </c>
      <c r="F344" s="45" t="s">
        <v>259</v>
      </c>
      <c r="G344" s="23" t="s">
        <v>260</v>
      </c>
      <c r="H344" s="27">
        <v>240.845</v>
      </c>
      <c r="I344" s="27">
        <v>0</v>
      </c>
      <c r="J344" s="27">
        <f>H344</f>
        <v>240.845</v>
      </c>
    </row>
    <row r="345" spans="1:10" ht="90">
      <c r="A345" s="50">
        <v>345</v>
      </c>
      <c r="B345" s="36" t="s">
        <v>1156</v>
      </c>
      <c r="C345" s="25"/>
      <c r="D345" s="22" t="s">
        <v>1691</v>
      </c>
      <c r="E345" s="22" t="s">
        <v>991</v>
      </c>
      <c r="F345" s="45" t="s">
        <v>992</v>
      </c>
      <c r="G345" s="38" t="s">
        <v>993</v>
      </c>
      <c r="H345" s="27">
        <v>2341.4670000000001</v>
      </c>
      <c r="I345" s="27"/>
      <c r="J345" s="27">
        <f>H345</f>
        <v>2341.4670000000001</v>
      </c>
    </row>
    <row r="346" spans="1:10" ht="120" customHeight="1">
      <c r="A346" s="50">
        <v>346</v>
      </c>
      <c r="B346" s="36" t="s">
        <v>1759</v>
      </c>
      <c r="C346" s="25"/>
      <c r="D346" s="22" t="s">
        <v>1691</v>
      </c>
      <c r="E346" s="22" t="s">
        <v>1760</v>
      </c>
      <c r="F346" s="45" t="s">
        <v>155</v>
      </c>
      <c r="G346" s="38" t="s">
        <v>1761</v>
      </c>
      <c r="H346" s="27">
        <v>1198.1030000000001</v>
      </c>
      <c r="I346" s="27"/>
      <c r="J346" s="27">
        <f>H346</f>
        <v>1198.1030000000001</v>
      </c>
    </row>
    <row r="347" spans="1:10" ht="75">
      <c r="A347" s="50">
        <v>347</v>
      </c>
      <c r="B347" s="36" t="s">
        <v>1487</v>
      </c>
      <c r="C347" s="25"/>
      <c r="D347" s="22" t="s">
        <v>1691</v>
      </c>
      <c r="E347" s="22" t="s">
        <v>1489</v>
      </c>
      <c r="F347" s="22" t="s">
        <v>156</v>
      </c>
      <c r="G347" s="48" t="s">
        <v>1488</v>
      </c>
      <c r="H347" s="26">
        <v>702.58699999999999</v>
      </c>
      <c r="I347" s="26"/>
      <c r="J347" s="26">
        <v>702.58699999999999</v>
      </c>
    </row>
    <row r="348" spans="1:10" ht="93" customHeight="1">
      <c r="A348" s="50">
        <v>348</v>
      </c>
      <c r="B348" s="36" t="s">
        <v>1942</v>
      </c>
      <c r="C348" s="25"/>
      <c r="D348" s="22" t="s">
        <v>1691</v>
      </c>
      <c r="E348" s="22" t="s">
        <v>1943</v>
      </c>
      <c r="F348" s="22" t="s">
        <v>157</v>
      </c>
      <c r="G348" s="48" t="s">
        <v>1944</v>
      </c>
      <c r="H348" s="26">
        <v>883.48500000000001</v>
      </c>
      <c r="I348" s="26"/>
      <c r="J348" s="26">
        <v>883.48500000000001</v>
      </c>
    </row>
    <row r="349" spans="1:10" ht="92.25" customHeight="1">
      <c r="A349" s="50">
        <v>349</v>
      </c>
      <c r="B349" s="36" t="s">
        <v>1945</v>
      </c>
      <c r="C349" s="25"/>
      <c r="D349" s="22" t="s">
        <v>1691</v>
      </c>
      <c r="E349" s="22" t="s">
        <v>1946</v>
      </c>
      <c r="F349" s="22" t="s">
        <v>158</v>
      </c>
      <c r="G349" s="48" t="s">
        <v>1710</v>
      </c>
      <c r="H349" s="26">
        <v>344.93099999999998</v>
      </c>
      <c r="I349" s="26"/>
      <c r="J349" s="26">
        <v>344.93099999999998</v>
      </c>
    </row>
    <row r="350" spans="1:10" ht="95.25" customHeight="1">
      <c r="A350" s="50">
        <v>350</v>
      </c>
      <c r="B350" s="36" t="s">
        <v>1711</v>
      </c>
      <c r="C350" s="25"/>
      <c r="D350" s="22" t="s">
        <v>1691</v>
      </c>
      <c r="E350" s="22" t="s">
        <v>1712</v>
      </c>
      <c r="F350" s="22" t="s">
        <v>159</v>
      </c>
      <c r="G350" s="48" t="s">
        <v>1713</v>
      </c>
      <c r="H350" s="26">
        <v>1420.95</v>
      </c>
      <c r="I350" s="26"/>
      <c r="J350" s="26">
        <v>1420.95</v>
      </c>
    </row>
    <row r="351" spans="1:10" ht="91.5" customHeight="1">
      <c r="A351" s="50">
        <v>351</v>
      </c>
      <c r="B351" s="36" t="s">
        <v>1714</v>
      </c>
      <c r="C351" s="25"/>
      <c r="D351" s="22" t="s">
        <v>1691</v>
      </c>
      <c r="E351" s="22" t="s">
        <v>1715</v>
      </c>
      <c r="F351" s="22" t="s">
        <v>160</v>
      </c>
      <c r="G351" s="48" t="s">
        <v>1716</v>
      </c>
      <c r="H351" s="26">
        <v>550.39300000000003</v>
      </c>
      <c r="I351" s="26"/>
      <c r="J351" s="26">
        <v>550.39300000000003</v>
      </c>
    </row>
    <row r="352" spans="1:10" ht="91.5" customHeight="1">
      <c r="A352" s="50">
        <v>352</v>
      </c>
      <c r="B352" s="36" t="s">
        <v>1717</v>
      </c>
      <c r="C352" s="25"/>
      <c r="D352" s="22" t="s">
        <v>1691</v>
      </c>
      <c r="E352" s="22" t="s">
        <v>1718</v>
      </c>
      <c r="F352" s="22" t="s">
        <v>161</v>
      </c>
      <c r="G352" s="48" t="s">
        <v>1719</v>
      </c>
      <c r="H352" s="26">
        <v>261.40899999999999</v>
      </c>
      <c r="I352" s="26"/>
      <c r="J352" s="26">
        <v>261.40899999999999</v>
      </c>
    </row>
    <row r="353" spans="1:10" ht="94.5" customHeight="1">
      <c r="A353" s="50">
        <v>353</v>
      </c>
      <c r="B353" s="36" t="s">
        <v>1720</v>
      </c>
      <c r="C353" s="25"/>
      <c r="D353" s="22" t="s">
        <v>1691</v>
      </c>
      <c r="E353" s="22" t="s">
        <v>1721</v>
      </c>
      <c r="F353" s="22" t="s">
        <v>162</v>
      </c>
      <c r="G353" s="48" t="s">
        <v>1722</v>
      </c>
      <c r="H353" s="26">
        <v>33.015999999999998</v>
      </c>
      <c r="I353" s="26"/>
      <c r="J353" s="26">
        <v>33.015999999999998</v>
      </c>
    </row>
    <row r="354" spans="1:10" ht="94.5" customHeight="1">
      <c r="A354" s="50">
        <v>354</v>
      </c>
      <c r="B354" s="36" t="s">
        <v>470</v>
      </c>
      <c r="C354" s="25"/>
      <c r="D354" s="22" t="s">
        <v>1691</v>
      </c>
      <c r="E354" s="22" t="s">
        <v>471</v>
      </c>
      <c r="F354" s="22" t="s">
        <v>163</v>
      </c>
      <c r="G354" s="48" t="s">
        <v>472</v>
      </c>
      <c r="H354" s="26">
        <v>908.28399999999999</v>
      </c>
      <c r="I354" s="26"/>
      <c r="J354" s="26">
        <v>908.28399999999999</v>
      </c>
    </row>
    <row r="355" spans="1:10" ht="94.5" customHeight="1">
      <c r="A355" s="50">
        <v>355</v>
      </c>
      <c r="B355" s="36" t="s">
        <v>473</v>
      </c>
      <c r="C355" s="25"/>
      <c r="D355" s="22" t="s">
        <v>1691</v>
      </c>
      <c r="E355" s="22" t="s">
        <v>474</v>
      </c>
      <c r="F355" s="22" t="s">
        <v>164</v>
      </c>
      <c r="G355" s="48" t="s">
        <v>475</v>
      </c>
      <c r="H355" s="26">
        <v>346.79300000000001</v>
      </c>
      <c r="I355" s="26"/>
      <c r="J355" s="26">
        <v>346.79300000000001</v>
      </c>
    </row>
    <row r="356" spans="1:10" ht="94.5" customHeight="1">
      <c r="A356" s="50">
        <v>356</v>
      </c>
      <c r="B356" s="36" t="s">
        <v>476</v>
      </c>
      <c r="C356" s="25"/>
      <c r="D356" s="22" t="s">
        <v>1691</v>
      </c>
      <c r="E356" s="22" t="s">
        <v>477</v>
      </c>
      <c r="F356" s="22" t="s">
        <v>165</v>
      </c>
      <c r="G356" s="48" t="s">
        <v>478</v>
      </c>
      <c r="H356" s="26">
        <v>45.392000000000003</v>
      </c>
      <c r="I356" s="26"/>
      <c r="J356" s="26">
        <v>45.392000000000003</v>
      </c>
    </row>
    <row r="357" spans="1:10" ht="94.5" customHeight="1">
      <c r="A357" s="50">
        <v>357</v>
      </c>
      <c r="B357" s="36" t="s">
        <v>479</v>
      </c>
      <c r="C357" s="25"/>
      <c r="D357" s="22" t="s">
        <v>1691</v>
      </c>
      <c r="E357" s="22" t="s">
        <v>480</v>
      </c>
      <c r="F357" s="22" t="s">
        <v>166</v>
      </c>
      <c r="G357" s="48" t="s">
        <v>1127</v>
      </c>
      <c r="H357" s="26">
        <v>48.212000000000003</v>
      </c>
      <c r="I357" s="26"/>
      <c r="J357" s="26">
        <v>48.212000000000003</v>
      </c>
    </row>
    <row r="358" spans="1:10" ht="94.5" customHeight="1">
      <c r="A358" s="50">
        <v>358</v>
      </c>
      <c r="B358" s="36" t="s">
        <v>1128</v>
      </c>
      <c r="C358" s="25"/>
      <c r="D358" s="22" t="s">
        <v>1691</v>
      </c>
      <c r="E358" s="22" t="s">
        <v>774</v>
      </c>
      <c r="F358" s="22" t="s">
        <v>167</v>
      </c>
      <c r="G358" s="48" t="s">
        <v>775</v>
      </c>
      <c r="H358" s="26">
        <v>1003.26</v>
      </c>
      <c r="I358" s="26"/>
      <c r="J358" s="26">
        <v>1003.26</v>
      </c>
    </row>
    <row r="359" spans="1:10" ht="94.5" customHeight="1">
      <c r="A359" s="50">
        <v>359</v>
      </c>
      <c r="B359" s="36" t="s">
        <v>1693</v>
      </c>
      <c r="C359" s="25"/>
      <c r="D359" s="22" t="s">
        <v>1691</v>
      </c>
      <c r="E359" s="22" t="s">
        <v>1694</v>
      </c>
      <c r="F359" s="22" t="s">
        <v>168</v>
      </c>
      <c r="G359" s="48" t="s">
        <v>1697</v>
      </c>
      <c r="H359" s="26">
        <v>302.315</v>
      </c>
      <c r="I359" s="26"/>
      <c r="J359" s="26">
        <v>302.315</v>
      </c>
    </row>
    <row r="360" spans="1:10" ht="94.5" customHeight="1">
      <c r="A360" s="50">
        <v>360</v>
      </c>
      <c r="B360" s="36" t="s">
        <v>1695</v>
      </c>
      <c r="C360" s="25"/>
      <c r="D360" s="22" t="s">
        <v>1691</v>
      </c>
      <c r="E360" s="22" t="s">
        <v>1696</v>
      </c>
      <c r="F360" s="22" t="s">
        <v>169</v>
      </c>
      <c r="G360" s="48" t="s">
        <v>1698</v>
      </c>
      <c r="H360" s="26">
        <v>36.313000000000002</v>
      </c>
      <c r="I360" s="26"/>
      <c r="J360" s="26">
        <v>36.313000000000002</v>
      </c>
    </row>
    <row r="361" spans="1:10" ht="94.5" customHeight="1">
      <c r="A361" s="50">
        <v>361</v>
      </c>
      <c r="B361" s="36" t="s">
        <v>2116</v>
      </c>
      <c r="C361" s="25"/>
      <c r="D361" s="22" t="s">
        <v>1691</v>
      </c>
      <c r="E361" s="22" t="s">
        <v>2117</v>
      </c>
      <c r="F361" s="22" t="s">
        <v>170</v>
      </c>
      <c r="G361" s="48" t="s">
        <v>2118</v>
      </c>
      <c r="H361" s="26">
        <v>31.936</v>
      </c>
      <c r="I361" s="26"/>
      <c r="J361" s="26">
        <v>31.936</v>
      </c>
    </row>
    <row r="362" spans="1:10" ht="94.5" customHeight="1">
      <c r="A362" s="50">
        <v>362</v>
      </c>
      <c r="B362" s="36" t="s">
        <v>2119</v>
      </c>
      <c r="C362" s="25"/>
      <c r="D362" s="22" t="s">
        <v>1691</v>
      </c>
      <c r="E362" s="22" t="s">
        <v>2120</v>
      </c>
      <c r="F362" s="22" t="s">
        <v>171</v>
      </c>
      <c r="G362" s="48" t="s">
        <v>2121</v>
      </c>
      <c r="H362" s="26">
        <v>316.02600000000001</v>
      </c>
      <c r="I362" s="26"/>
      <c r="J362" s="26">
        <v>316.02600000000001</v>
      </c>
    </row>
    <row r="363" spans="1:10" ht="94.5" customHeight="1">
      <c r="A363" s="50">
        <v>363</v>
      </c>
      <c r="B363" s="36" t="s">
        <v>2122</v>
      </c>
      <c r="C363" s="25"/>
      <c r="D363" s="22" t="s">
        <v>1691</v>
      </c>
      <c r="E363" s="22" t="s">
        <v>2123</v>
      </c>
      <c r="F363" s="22" t="s">
        <v>172</v>
      </c>
      <c r="G363" s="48" t="s">
        <v>2124</v>
      </c>
      <c r="H363" s="26">
        <v>967.81100000000004</v>
      </c>
      <c r="I363" s="26"/>
      <c r="J363" s="26">
        <v>967.81100000000004</v>
      </c>
    </row>
    <row r="364" spans="1:10" ht="94.5" customHeight="1">
      <c r="A364" s="50">
        <v>364</v>
      </c>
      <c r="B364" s="36" t="s">
        <v>343</v>
      </c>
      <c r="C364" s="25"/>
      <c r="D364" s="22" t="s">
        <v>1691</v>
      </c>
      <c r="E364" s="22" t="s">
        <v>344</v>
      </c>
      <c r="F364" s="22" t="s">
        <v>173</v>
      </c>
      <c r="G364" s="48" t="s">
        <v>345</v>
      </c>
      <c r="H364" s="26">
        <v>1</v>
      </c>
      <c r="I364" s="26"/>
      <c r="J364" s="26">
        <v>1</v>
      </c>
    </row>
    <row r="365" spans="1:10" ht="94.5" customHeight="1">
      <c r="A365" s="50">
        <v>365</v>
      </c>
      <c r="B365" s="36" t="s">
        <v>884</v>
      </c>
      <c r="C365" s="25"/>
      <c r="D365" s="22" t="s">
        <v>1691</v>
      </c>
      <c r="E365" s="22" t="s">
        <v>886</v>
      </c>
      <c r="F365" s="45" t="s">
        <v>885</v>
      </c>
      <c r="G365" s="38" t="s">
        <v>887</v>
      </c>
      <c r="H365" s="27">
        <v>1716.0219999999999</v>
      </c>
      <c r="I365" s="27"/>
      <c r="J365" s="27">
        <f>H365</f>
        <v>1716.0219999999999</v>
      </c>
    </row>
    <row r="366" spans="1:10" ht="109.5" customHeight="1">
      <c r="A366" s="50">
        <v>366</v>
      </c>
      <c r="B366" s="36" t="s">
        <v>1453</v>
      </c>
      <c r="C366" s="25"/>
      <c r="D366" s="22" t="s">
        <v>1691</v>
      </c>
      <c r="E366" s="22" t="s">
        <v>1307</v>
      </c>
      <c r="F366" s="22" t="s">
        <v>174</v>
      </c>
      <c r="G366" s="38" t="s">
        <v>1308</v>
      </c>
      <c r="H366" s="26">
        <v>41.683999999999997</v>
      </c>
      <c r="I366" s="26"/>
      <c r="J366" s="26">
        <v>41.683999999999997</v>
      </c>
    </row>
    <row r="367" spans="1:10" ht="87.75" customHeight="1">
      <c r="A367" s="50">
        <v>367</v>
      </c>
      <c r="B367" s="36" t="s">
        <v>1454</v>
      </c>
      <c r="C367" s="25"/>
      <c r="D367" s="22" t="s">
        <v>1691</v>
      </c>
      <c r="E367" s="22" t="s">
        <v>1455</v>
      </c>
      <c r="F367" s="22" t="s">
        <v>175</v>
      </c>
      <c r="G367" s="38" t="s">
        <v>1456</v>
      </c>
      <c r="H367" s="26">
        <v>74.216999999999999</v>
      </c>
      <c r="I367" s="26"/>
      <c r="J367" s="26">
        <v>74.216999999999999</v>
      </c>
    </row>
    <row r="368" spans="1:10" ht="92.25" customHeight="1">
      <c r="A368" s="50">
        <v>368</v>
      </c>
      <c r="B368" s="36" t="s">
        <v>1457</v>
      </c>
      <c r="C368" s="25"/>
      <c r="D368" s="22" t="s">
        <v>1691</v>
      </c>
      <c r="E368" s="22" t="s">
        <v>366</v>
      </c>
      <c r="F368" s="22" t="s">
        <v>176</v>
      </c>
      <c r="G368" s="38" t="s">
        <v>1707</v>
      </c>
      <c r="H368" s="26">
        <v>30.5</v>
      </c>
      <c r="I368" s="26"/>
      <c r="J368" s="26">
        <v>30.5</v>
      </c>
    </row>
    <row r="369" spans="1:10" ht="84" customHeight="1">
      <c r="A369" s="50">
        <v>370</v>
      </c>
      <c r="B369" s="36" t="s">
        <v>1708</v>
      </c>
      <c r="C369" s="25"/>
      <c r="D369" s="22" t="s">
        <v>1691</v>
      </c>
      <c r="E369" s="22" t="s">
        <v>442</v>
      </c>
      <c r="F369" s="22" t="s">
        <v>177</v>
      </c>
      <c r="G369" s="38" t="s">
        <v>1709</v>
      </c>
      <c r="H369" s="26">
        <v>184.12700000000001</v>
      </c>
      <c r="I369" s="26"/>
      <c r="J369" s="26">
        <v>184.12700000000001</v>
      </c>
    </row>
    <row r="370" spans="1:10" ht="95.25" customHeight="1">
      <c r="A370" s="50">
        <v>371</v>
      </c>
      <c r="B370" s="36" t="s">
        <v>1947</v>
      </c>
      <c r="C370" s="25"/>
      <c r="D370" s="22" t="s">
        <v>1691</v>
      </c>
      <c r="E370" s="22" t="s">
        <v>1948</v>
      </c>
      <c r="F370" s="45" t="s">
        <v>869</v>
      </c>
      <c r="G370" s="23" t="s">
        <v>577</v>
      </c>
      <c r="H370" s="26">
        <v>72.66</v>
      </c>
      <c r="I370" s="26"/>
      <c r="J370" s="26">
        <v>72.66</v>
      </c>
    </row>
    <row r="371" spans="1:10" ht="93.75" customHeight="1">
      <c r="A371" s="50">
        <v>372</v>
      </c>
      <c r="B371" s="36" t="s">
        <v>578</v>
      </c>
      <c r="C371" s="25"/>
      <c r="D371" s="22" t="s">
        <v>1691</v>
      </c>
      <c r="E371" s="22" t="s">
        <v>579</v>
      </c>
      <c r="F371" s="45" t="s">
        <v>178</v>
      </c>
      <c r="G371" s="23" t="s">
        <v>580</v>
      </c>
      <c r="H371" s="26">
        <v>11.189</v>
      </c>
      <c r="I371" s="26"/>
      <c r="J371" s="26">
        <v>11.189</v>
      </c>
    </row>
    <row r="372" spans="1:10" ht="95.25" customHeight="1">
      <c r="A372" s="50">
        <v>373</v>
      </c>
      <c r="B372" s="36" t="s">
        <v>581</v>
      </c>
      <c r="C372" s="25"/>
      <c r="D372" s="22" t="s">
        <v>1691</v>
      </c>
      <c r="E372" s="22" t="s">
        <v>582</v>
      </c>
      <c r="F372" s="45" t="s">
        <v>179</v>
      </c>
      <c r="G372" s="23" t="s">
        <v>583</v>
      </c>
      <c r="H372" s="26">
        <v>27.32</v>
      </c>
      <c r="I372" s="26"/>
      <c r="J372" s="26">
        <v>27.32</v>
      </c>
    </row>
    <row r="373" spans="1:10" ht="92.25" customHeight="1">
      <c r="A373" s="50">
        <v>374</v>
      </c>
      <c r="B373" s="36" t="s">
        <v>876</v>
      </c>
      <c r="C373" s="25"/>
      <c r="D373" s="22" t="s">
        <v>1691</v>
      </c>
      <c r="E373" s="22" t="s">
        <v>877</v>
      </c>
      <c r="F373" s="45" t="s">
        <v>180</v>
      </c>
      <c r="G373" s="23" t="s">
        <v>878</v>
      </c>
      <c r="H373" s="26">
        <v>10.462999999999999</v>
      </c>
      <c r="I373" s="26"/>
      <c r="J373" s="26">
        <v>10.462999999999999</v>
      </c>
    </row>
    <row r="374" spans="1:10" ht="94.5" customHeight="1">
      <c r="A374" s="50">
        <v>375</v>
      </c>
      <c r="B374" s="36" t="s">
        <v>879</v>
      </c>
      <c r="C374" s="25"/>
      <c r="D374" s="22" t="s">
        <v>1691</v>
      </c>
      <c r="E374" s="22" t="s">
        <v>1050</v>
      </c>
      <c r="F374" s="45" t="s">
        <v>181</v>
      </c>
      <c r="G374" s="23" t="s">
        <v>1051</v>
      </c>
      <c r="H374" s="26">
        <v>17.437999999999999</v>
      </c>
      <c r="I374" s="26"/>
      <c r="J374" s="26">
        <v>17.437999999999999</v>
      </c>
    </row>
    <row r="375" spans="1:10" ht="119.25" customHeight="1">
      <c r="A375" s="50">
        <v>376</v>
      </c>
      <c r="B375" s="36" t="s">
        <v>1580</v>
      </c>
      <c r="C375" s="25"/>
      <c r="D375" s="22" t="s">
        <v>1691</v>
      </c>
      <c r="E375" s="22" t="s">
        <v>1309</v>
      </c>
      <c r="F375" s="22" t="s">
        <v>182</v>
      </c>
      <c r="G375" s="38" t="s">
        <v>1340</v>
      </c>
      <c r="H375" s="27">
        <v>31.09</v>
      </c>
      <c r="I375" s="27"/>
      <c r="J375" s="27">
        <v>31.09</v>
      </c>
    </row>
    <row r="376" spans="1:10" ht="107.25" customHeight="1">
      <c r="A376" s="50">
        <v>377</v>
      </c>
      <c r="B376" s="36" t="s">
        <v>1582</v>
      </c>
      <c r="C376" s="25"/>
      <c r="D376" s="22" t="s">
        <v>1691</v>
      </c>
      <c r="E376" s="22" t="s">
        <v>443</v>
      </c>
      <c r="F376" s="22" t="s">
        <v>183</v>
      </c>
      <c r="G376" s="38" t="s">
        <v>2084</v>
      </c>
      <c r="H376" s="26">
        <v>61.755000000000003</v>
      </c>
      <c r="I376" s="26"/>
      <c r="J376" s="26">
        <v>61.755000000000003</v>
      </c>
    </row>
    <row r="377" spans="1:10" ht="87.75" customHeight="1">
      <c r="A377" s="50">
        <v>378</v>
      </c>
      <c r="B377" s="36" t="s">
        <v>2134</v>
      </c>
      <c r="C377" s="25"/>
      <c r="D377" s="22" t="s">
        <v>1691</v>
      </c>
      <c r="E377" s="22" t="s">
        <v>2135</v>
      </c>
      <c r="F377" s="22" t="s">
        <v>184</v>
      </c>
      <c r="G377" s="38" t="s">
        <v>1028</v>
      </c>
      <c r="H377" s="26">
        <v>1991.605</v>
      </c>
      <c r="I377" s="26"/>
      <c r="J377" s="26">
        <v>1991.605</v>
      </c>
    </row>
    <row r="378" spans="1:10" ht="99.75" customHeight="1">
      <c r="A378" s="50">
        <v>379</v>
      </c>
      <c r="B378" s="36" t="s">
        <v>2136</v>
      </c>
      <c r="C378" s="25"/>
      <c r="D378" s="22" t="s">
        <v>1691</v>
      </c>
      <c r="E378" s="22" t="s">
        <v>2138</v>
      </c>
      <c r="F378" s="22" t="s">
        <v>185</v>
      </c>
      <c r="G378" s="38" t="s">
        <v>1028</v>
      </c>
      <c r="H378" s="26">
        <v>23.832000000000001</v>
      </c>
      <c r="I378" s="26"/>
      <c r="J378" s="26">
        <v>23.832000000000001</v>
      </c>
    </row>
    <row r="379" spans="1:10" ht="98.25" customHeight="1">
      <c r="A379" s="50">
        <v>380</v>
      </c>
      <c r="B379" s="36" t="s">
        <v>2137</v>
      </c>
      <c r="C379" s="25"/>
      <c r="D379" s="22" t="s">
        <v>1691</v>
      </c>
      <c r="E379" s="22" t="s">
        <v>2141</v>
      </c>
      <c r="F379" s="22" t="s">
        <v>186</v>
      </c>
      <c r="G379" s="38" t="s">
        <v>2139</v>
      </c>
      <c r="H379" s="26">
        <v>10.462999999999999</v>
      </c>
      <c r="I379" s="26"/>
      <c r="J379" s="26">
        <v>10.462999999999999</v>
      </c>
    </row>
    <row r="380" spans="1:10" ht="88.5" customHeight="1">
      <c r="A380" s="50">
        <v>381</v>
      </c>
      <c r="B380" s="36" t="s">
        <v>2140</v>
      </c>
      <c r="C380" s="25"/>
      <c r="D380" s="22" t="s">
        <v>1691</v>
      </c>
      <c r="E380" s="22" t="s">
        <v>2142</v>
      </c>
      <c r="F380" s="22" t="s">
        <v>187</v>
      </c>
      <c r="G380" s="38" t="s">
        <v>2139</v>
      </c>
      <c r="H380" s="26">
        <v>6.9470000000000001</v>
      </c>
      <c r="I380" s="26"/>
      <c r="J380" s="26">
        <v>6.9470000000000001</v>
      </c>
    </row>
    <row r="381" spans="1:10" ht="88.5" customHeight="1">
      <c r="A381" s="50">
        <v>382</v>
      </c>
      <c r="B381" s="36" t="s">
        <v>2143</v>
      </c>
      <c r="C381" s="25"/>
      <c r="D381" s="22" t="s">
        <v>1691</v>
      </c>
      <c r="E381" s="22" t="s">
        <v>2148</v>
      </c>
      <c r="F381" s="22" t="s">
        <v>188</v>
      </c>
      <c r="G381" s="38" t="s">
        <v>1027</v>
      </c>
      <c r="H381" s="26">
        <v>13.369</v>
      </c>
      <c r="I381" s="26"/>
      <c r="J381" s="26">
        <v>13.369</v>
      </c>
    </row>
    <row r="382" spans="1:10" ht="96.75" customHeight="1">
      <c r="A382" s="50">
        <v>383</v>
      </c>
      <c r="B382" s="36" t="s">
        <v>2145</v>
      </c>
      <c r="C382" s="25"/>
      <c r="D382" s="22" t="s">
        <v>1691</v>
      </c>
      <c r="E382" s="22" t="s">
        <v>2147</v>
      </c>
      <c r="F382" s="22" t="s">
        <v>189</v>
      </c>
      <c r="G382" s="38" t="s">
        <v>2144</v>
      </c>
      <c r="H382" s="26">
        <v>13.079000000000001</v>
      </c>
      <c r="I382" s="26"/>
      <c r="J382" s="26">
        <v>13.079000000000001</v>
      </c>
    </row>
    <row r="383" spans="1:10" ht="99.75" customHeight="1">
      <c r="A383" s="50">
        <v>384</v>
      </c>
      <c r="B383" s="36" t="s">
        <v>2146</v>
      </c>
      <c r="C383" s="25"/>
      <c r="D383" s="22" t="s">
        <v>1691</v>
      </c>
      <c r="E383" s="22" t="s">
        <v>2149</v>
      </c>
      <c r="F383" s="22" t="s">
        <v>190</v>
      </c>
      <c r="G383" s="38" t="s">
        <v>2144</v>
      </c>
      <c r="H383" s="26">
        <v>23.251000000000001</v>
      </c>
      <c r="I383" s="26"/>
      <c r="J383" s="26">
        <v>23.251000000000001</v>
      </c>
    </row>
    <row r="384" spans="1:10" ht="135.75" customHeight="1">
      <c r="A384" s="50">
        <v>385</v>
      </c>
      <c r="B384" s="36" t="s">
        <v>2150</v>
      </c>
      <c r="C384" s="25"/>
      <c r="D384" s="22" t="s">
        <v>1691</v>
      </c>
      <c r="E384" s="22" t="s">
        <v>2151</v>
      </c>
      <c r="F384" s="22" t="s">
        <v>191</v>
      </c>
      <c r="G384" s="38" t="s">
        <v>1027</v>
      </c>
      <c r="H384" s="26">
        <v>55.948</v>
      </c>
      <c r="I384" s="26"/>
      <c r="J384" s="26">
        <v>55.948</v>
      </c>
    </row>
    <row r="385" spans="1:10" ht="119.25" customHeight="1">
      <c r="A385" s="50">
        <v>386</v>
      </c>
      <c r="B385" s="36" t="s">
        <v>2152</v>
      </c>
      <c r="C385" s="25"/>
      <c r="D385" s="22" t="s">
        <v>1691</v>
      </c>
      <c r="E385" s="22" t="s">
        <v>2153</v>
      </c>
      <c r="F385" s="22" t="s">
        <v>192</v>
      </c>
      <c r="G385" s="38" t="s">
        <v>2154</v>
      </c>
      <c r="H385" s="26">
        <v>58.128</v>
      </c>
      <c r="I385" s="26"/>
      <c r="J385" s="26">
        <v>58.128</v>
      </c>
    </row>
    <row r="386" spans="1:10" ht="119.25" customHeight="1">
      <c r="A386" s="50">
        <v>387</v>
      </c>
      <c r="B386" s="36" t="s">
        <v>2155</v>
      </c>
      <c r="C386" s="25"/>
      <c r="D386" s="22" t="s">
        <v>1691</v>
      </c>
      <c r="E386" s="22" t="s">
        <v>297</v>
      </c>
      <c r="F386" s="22" t="s">
        <v>193</v>
      </c>
      <c r="G386" s="38" t="s">
        <v>2154</v>
      </c>
      <c r="H386" s="26">
        <v>12.788</v>
      </c>
      <c r="I386" s="26"/>
      <c r="J386" s="26">
        <v>12.788</v>
      </c>
    </row>
    <row r="387" spans="1:10" ht="102" customHeight="1">
      <c r="A387" s="50">
        <v>388</v>
      </c>
      <c r="B387" s="36" t="s">
        <v>298</v>
      </c>
      <c r="C387" s="25"/>
      <c r="D387" s="22" t="s">
        <v>1691</v>
      </c>
      <c r="E387" s="22" t="s">
        <v>299</v>
      </c>
      <c r="F387" s="22" t="s">
        <v>194</v>
      </c>
      <c r="G387" s="38" t="s">
        <v>1026</v>
      </c>
      <c r="H387" s="26">
        <v>3472.0360000000001</v>
      </c>
      <c r="I387" s="26"/>
      <c r="J387" s="26">
        <v>3472.0360000000001</v>
      </c>
    </row>
    <row r="388" spans="1:10" ht="119.25" customHeight="1">
      <c r="A388" s="50">
        <v>389</v>
      </c>
      <c r="B388" s="36" t="s">
        <v>300</v>
      </c>
      <c r="C388" s="25"/>
      <c r="D388" s="22" t="s">
        <v>1691</v>
      </c>
      <c r="E388" s="22" t="s">
        <v>301</v>
      </c>
      <c r="F388" s="22" t="s">
        <v>302</v>
      </c>
      <c r="G388" s="38" t="s">
        <v>1025</v>
      </c>
      <c r="H388" s="26">
        <v>8.1300000000000008</v>
      </c>
      <c r="I388" s="26"/>
      <c r="J388" s="26">
        <v>8.1300000000000008</v>
      </c>
    </row>
    <row r="389" spans="1:10" ht="119.25" customHeight="1">
      <c r="A389" s="50">
        <v>390</v>
      </c>
      <c r="B389" s="36" t="s">
        <v>303</v>
      </c>
      <c r="C389" s="25"/>
      <c r="D389" s="22" t="s">
        <v>1691</v>
      </c>
      <c r="E389" s="22" t="s">
        <v>304</v>
      </c>
      <c r="F389" s="22" t="s">
        <v>195</v>
      </c>
      <c r="G389" s="38" t="s">
        <v>1025</v>
      </c>
      <c r="H389" s="26">
        <v>61.755000000000003</v>
      </c>
      <c r="I389" s="26"/>
      <c r="J389" s="26">
        <v>61.755000000000003</v>
      </c>
    </row>
    <row r="390" spans="1:10" ht="97.5" customHeight="1">
      <c r="A390" s="50">
        <v>391</v>
      </c>
      <c r="B390" s="36" t="s">
        <v>1023</v>
      </c>
      <c r="C390" s="25"/>
      <c r="D390" s="22" t="s">
        <v>1691</v>
      </c>
      <c r="E390" s="22" t="s">
        <v>1024</v>
      </c>
      <c r="F390" s="22" t="s">
        <v>196</v>
      </c>
      <c r="G390" s="38" t="s">
        <v>1029</v>
      </c>
      <c r="H390" s="26">
        <v>799.93299999999999</v>
      </c>
      <c r="I390" s="26"/>
      <c r="J390" s="26">
        <v>799.93299999999999</v>
      </c>
    </row>
    <row r="391" spans="1:10" ht="99" customHeight="1">
      <c r="A391" s="50">
        <v>392</v>
      </c>
      <c r="B391" s="36" t="s">
        <v>1314</v>
      </c>
      <c r="C391" s="25"/>
      <c r="D391" s="22" t="s">
        <v>1691</v>
      </c>
      <c r="E391" s="22" t="s">
        <v>1310</v>
      </c>
      <c r="F391" s="22" t="s">
        <v>197</v>
      </c>
      <c r="G391" s="38" t="s">
        <v>1030</v>
      </c>
      <c r="H391" s="26">
        <v>18.891999999999999</v>
      </c>
      <c r="I391" s="26"/>
      <c r="J391" s="26">
        <v>18.891999999999999</v>
      </c>
    </row>
    <row r="392" spans="1:10" ht="119.25" customHeight="1">
      <c r="A392" s="50">
        <v>393</v>
      </c>
      <c r="B392" s="36" t="s">
        <v>385</v>
      </c>
      <c r="C392" s="25"/>
      <c r="D392" s="22" t="s">
        <v>1691</v>
      </c>
      <c r="E392" s="22" t="s">
        <v>386</v>
      </c>
      <c r="F392" s="22" t="s">
        <v>198</v>
      </c>
      <c r="G392" s="38" t="s">
        <v>387</v>
      </c>
      <c r="H392" s="26">
        <v>0</v>
      </c>
      <c r="I392" s="26"/>
      <c r="J392" s="26">
        <v>0</v>
      </c>
    </row>
    <row r="393" spans="1:10" ht="15.75">
      <c r="A393" s="74" t="s">
        <v>946</v>
      </c>
      <c r="B393" s="75"/>
      <c r="C393" s="75"/>
      <c r="D393" s="75"/>
      <c r="E393" s="75"/>
      <c r="F393" s="75"/>
      <c r="G393" s="75"/>
      <c r="H393" s="75"/>
      <c r="I393" s="75"/>
      <c r="J393" s="76"/>
    </row>
    <row r="394" spans="1:10" ht="105">
      <c r="A394" s="50">
        <v>385</v>
      </c>
      <c r="B394" s="36" t="s">
        <v>1888</v>
      </c>
      <c r="C394" s="25" t="s">
        <v>1889</v>
      </c>
      <c r="D394" s="22" t="s">
        <v>999</v>
      </c>
      <c r="E394" s="22" t="s">
        <v>994</v>
      </c>
      <c r="F394" s="22" t="s">
        <v>199</v>
      </c>
      <c r="G394" s="23" t="s">
        <v>995</v>
      </c>
      <c r="H394" s="27">
        <v>10.621</v>
      </c>
      <c r="I394" s="27">
        <v>10.621</v>
      </c>
      <c r="J394" s="27">
        <v>0</v>
      </c>
    </row>
    <row r="395" spans="1:10" ht="135">
      <c r="A395" s="50">
        <v>386</v>
      </c>
      <c r="B395" s="36" t="s">
        <v>996</v>
      </c>
      <c r="C395" s="25" t="s">
        <v>997</v>
      </c>
      <c r="D395" s="22" t="s">
        <v>999</v>
      </c>
      <c r="E395" s="22" t="s">
        <v>998</v>
      </c>
      <c r="F395" s="22" t="s">
        <v>199</v>
      </c>
      <c r="G395" s="23" t="s">
        <v>995</v>
      </c>
      <c r="H395" s="27">
        <v>10.621</v>
      </c>
      <c r="I395" s="27">
        <v>10.621</v>
      </c>
      <c r="J395" s="27">
        <v>0</v>
      </c>
    </row>
    <row r="396" spans="1:10" ht="120">
      <c r="A396" s="50">
        <v>387</v>
      </c>
      <c r="B396" s="36" t="s">
        <v>1000</v>
      </c>
      <c r="C396" s="25" t="s">
        <v>909</v>
      </c>
      <c r="D396" s="22" t="s">
        <v>999</v>
      </c>
      <c r="E396" s="22" t="s">
        <v>1001</v>
      </c>
      <c r="F396" s="22" t="s">
        <v>199</v>
      </c>
      <c r="G396" s="23" t="s">
        <v>995</v>
      </c>
      <c r="H396" s="27">
        <v>3.802</v>
      </c>
      <c r="I396" s="27">
        <v>3.802</v>
      </c>
      <c r="J396" s="27">
        <v>0</v>
      </c>
    </row>
    <row r="397" spans="1:10" ht="105">
      <c r="A397" s="50">
        <v>388</v>
      </c>
      <c r="B397" s="36" t="s">
        <v>1002</v>
      </c>
      <c r="C397" s="25" t="s">
        <v>1003</v>
      </c>
      <c r="D397" s="22" t="s">
        <v>999</v>
      </c>
      <c r="E397" s="22" t="s">
        <v>1107</v>
      </c>
      <c r="F397" s="22" t="s">
        <v>199</v>
      </c>
      <c r="G397" s="23" t="s">
        <v>995</v>
      </c>
      <c r="H397" s="27">
        <v>7.4340000000000002</v>
      </c>
      <c r="I397" s="27">
        <v>7.4340000000000002</v>
      </c>
      <c r="J397" s="27">
        <v>0</v>
      </c>
    </row>
    <row r="398" spans="1:10" ht="60">
      <c r="A398" s="50">
        <v>389</v>
      </c>
      <c r="B398" s="36" t="s">
        <v>1108</v>
      </c>
      <c r="C398" s="25" t="s">
        <v>1109</v>
      </c>
      <c r="D398" s="22" t="s">
        <v>999</v>
      </c>
      <c r="E398" s="22" t="s">
        <v>1110</v>
      </c>
      <c r="F398" s="22" t="s">
        <v>199</v>
      </c>
      <c r="G398" s="23" t="s">
        <v>1111</v>
      </c>
      <c r="H398" s="27">
        <v>15.18</v>
      </c>
      <c r="I398" s="27">
        <v>15.18</v>
      </c>
      <c r="J398" s="27">
        <v>0</v>
      </c>
    </row>
    <row r="399" spans="1:10" ht="60">
      <c r="A399" s="50">
        <v>390</v>
      </c>
      <c r="B399" s="36" t="s">
        <v>1112</v>
      </c>
      <c r="C399" s="25" t="s">
        <v>1113</v>
      </c>
      <c r="D399" s="22" t="s">
        <v>999</v>
      </c>
      <c r="E399" s="22" t="s">
        <v>1114</v>
      </c>
      <c r="F399" s="22" t="s">
        <v>199</v>
      </c>
      <c r="G399" s="23" t="s">
        <v>1115</v>
      </c>
      <c r="H399" s="27">
        <v>13.099</v>
      </c>
      <c r="I399" s="27">
        <v>13.099</v>
      </c>
      <c r="J399" s="27">
        <v>0</v>
      </c>
    </row>
    <row r="400" spans="1:10" ht="60">
      <c r="A400" s="50">
        <v>391</v>
      </c>
      <c r="B400" s="36" t="s">
        <v>1116</v>
      </c>
      <c r="C400" s="25" t="s">
        <v>1117</v>
      </c>
      <c r="D400" s="22" t="s">
        <v>999</v>
      </c>
      <c r="E400" s="22" t="s">
        <v>1118</v>
      </c>
      <c r="F400" s="22" t="s">
        <v>199</v>
      </c>
      <c r="G400" s="23" t="s">
        <v>1119</v>
      </c>
      <c r="H400" s="27">
        <v>13.32</v>
      </c>
      <c r="I400" s="27">
        <v>13.32</v>
      </c>
      <c r="J400" s="27">
        <v>0</v>
      </c>
    </row>
    <row r="401" spans="1:10" ht="60">
      <c r="A401" s="50">
        <v>392</v>
      </c>
      <c r="B401" s="36" t="s">
        <v>1120</v>
      </c>
      <c r="C401" s="25" t="s">
        <v>1121</v>
      </c>
      <c r="D401" s="22" t="s">
        <v>999</v>
      </c>
      <c r="E401" s="22" t="s">
        <v>1122</v>
      </c>
      <c r="F401" s="22" t="s">
        <v>199</v>
      </c>
      <c r="G401" s="23" t="s">
        <v>1123</v>
      </c>
      <c r="H401" s="27">
        <v>3.6970000000000001</v>
      </c>
      <c r="I401" s="27">
        <v>3.6970000000000001</v>
      </c>
      <c r="J401" s="27">
        <v>0</v>
      </c>
    </row>
    <row r="402" spans="1:10" ht="60">
      <c r="A402" s="50">
        <v>393</v>
      </c>
      <c r="B402" s="36" t="s">
        <v>1124</v>
      </c>
      <c r="C402" s="25" t="s">
        <v>1125</v>
      </c>
      <c r="D402" s="22" t="s">
        <v>999</v>
      </c>
      <c r="E402" s="22" t="s">
        <v>1126</v>
      </c>
      <c r="F402" s="22" t="s">
        <v>199</v>
      </c>
      <c r="G402" s="23" t="s">
        <v>1130</v>
      </c>
      <c r="H402" s="27">
        <v>3.5670000000000002</v>
      </c>
      <c r="I402" s="27">
        <v>3.5670000000000002</v>
      </c>
      <c r="J402" s="27">
        <v>0</v>
      </c>
    </row>
    <row r="403" spans="1:10" ht="60">
      <c r="A403" s="50">
        <v>394</v>
      </c>
      <c r="B403" s="36" t="s">
        <v>1131</v>
      </c>
      <c r="C403" s="25" t="s">
        <v>1132</v>
      </c>
      <c r="D403" s="22" t="s">
        <v>999</v>
      </c>
      <c r="E403" s="22" t="s">
        <v>1081</v>
      </c>
      <c r="F403" s="22" t="s">
        <v>199</v>
      </c>
      <c r="G403" s="23" t="s">
        <v>1133</v>
      </c>
      <c r="H403" s="27">
        <v>4.3579999999999997</v>
      </c>
      <c r="I403" s="27">
        <v>4.3579999999999997</v>
      </c>
      <c r="J403" s="27">
        <v>0</v>
      </c>
    </row>
    <row r="404" spans="1:10" ht="60">
      <c r="A404" s="50">
        <v>395</v>
      </c>
      <c r="B404" s="36" t="s">
        <v>1134</v>
      </c>
      <c r="C404" s="25" t="s">
        <v>1135</v>
      </c>
      <c r="D404" s="22" t="s">
        <v>999</v>
      </c>
      <c r="E404" s="22" t="s">
        <v>1136</v>
      </c>
      <c r="F404" s="22" t="s">
        <v>199</v>
      </c>
      <c r="G404" s="23" t="s">
        <v>1137</v>
      </c>
      <c r="H404" s="27">
        <v>13.494999999999999</v>
      </c>
      <c r="I404" s="27">
        <v>13.494999999999999</v>
      </c>
      <c r="J404" s="27">
        <v>0</v>
      </c>
    </row>
    <row r="405" spans="1:10" ht="60">
      <c r="A405" s="50">
        <v>396</v>
      </c>
      <c r="B405" s="36" t="s">
        <v>1138</v>
      </c>
      <c r="C405" s="25" t="s">
        <v>1139</v>
      </c>
      <c r="D405" s="22" t="s">
        <v>999</v>
      </c>
      <c r="E405" s="22" t="s">
        <v>1140</v>
      </c>
      <c r="F405" s="22" t="s">
        <v>199</v>
      </c>
      <c r="G405" s="23" t="s">
        <v>1141</v>
      </c>
      <c r="H405" s="27">
        <v>3.46</v>
      </c>
      <c r="I405" s="27">
        <v>3.46</v>
      </c>
      <c r="J405" s="27">
        <v>0</v>
      </c>
    </row>
    <row r="406" spans="1:10" ht="60">
      <c r="A406" s="50">
        <v>397</v>
      </c>
      <c r="B406" s="36" t="s">
        <v>1142</v>
      </c>
      <c r="C406" s="25" t="s">
        <v>1143</v>
      </c>
      <c r="D406" s="22" t="s">
        <v>999</v>
      </c>
      <c r="E406" s="22" t="s">
        <v>1144</v>
      </c>
      <c r="F406" s="22" t="s">
        <v>199</v>
      </c>
      <c r="G406" s="23" t="s">
        <v>1145</v>
      </c>
      <c r="H406" s="27">
        <v>12.853999999999999</v>
      </c>
      <c r="I406" s="27">
        <v>12.853999999999999</v>
      </c>
      <c r="J406" s="27">
        <v>0</v>
      </c>
    </row>
    <row r="407" spans="1:10" ht="60">
      <c r="A407" s="50">
        <v>398</v>
      </c>
      <c r="B407" s="36" t="s">
        <v>1146</v>
      </c>
      <c r="C407" s="25" t="s">
        <v>1147</v>
      </c>
      <c r="D407" s="22" t="s">
        <v>999</v>
      </c>
      <c r="E407" s="22" t="s">
        <v>1148</v>
      </c>
      <c r="F407" s="22" t="s">
        <v>200</v>
      </c>
      <c r="G407" s="23" t="s">
        <v>1149</v>
      </c>
      <c r="H407" s="27">
        <v>13.599</v>
      </c>
      <c r="I407" s="27">
        <v>13.599</v>
      </c>
      <c r="J407" s="27">
        <v>0</v>
      </c>
    </row>
    <row r="408" spans="1:10" ht="60">
      <c r="A408" s="50">
        <v>399</v>
      </c>
      <c r="B408" s="36" t="s">
        <v>1150</v>
      </c>
      <c r="C408" s="25" t="s">
        <v>1151</v>
      </c>
      <c r="D408" s="22" t="s">
        <v>999</v>
      </c>
      <c r="E408" s="22" t="s">
        <v>1152</v>
      </c>
      <c r="F408" s="22" t="s">
        <v>201</v>
      </c>
      <c r="G408" s="23" t="s">
        <v>1153</v>
      </c>
      <c r="H408" s="27">
        <v>10.239000000000001</v>
      </c>
      <c r="I408" s="27">
        <v>10.239000000000001</v>
      </c>
      <c r="J408" s="27">
        <v>0</v>
      </c>
    </row>
    <row r="409" spans="1:10" ht="60">
      <c r="A409" s="50">
        <v>400</v>
      </c>
      <c r="B409" s="36" t="s">
        <v>1154</v>
      </c>
      <c r="C409" s="25" t="s">
        <v>1155</v>
      </c>
      <c r="D409" s="22" t="s">
        <v>999</v>
      </c>
      <c r="E409" s="22" t="s">
        <v>1723</v>
      </c>
      <c r="F409" s="22" t="s">
        <v>202</v>
      </c>
      <c r="G409" s="23" t="s">
        <v>1724</v>
      </c>
      <c r="H409" s="27">
        <v>6.8289999999999997</v>
      </c>
      <c r="I409" s="27">
        <v>6.8289999999999997</v>
      </c>
      <c r="J409" s="27">
        <v>0</v>
      </c>
    </row>
    <row r="410" spans="1:10" ht="60">
      <c r="A410" s="50">
        <v>401</v>
      </c>
      <c r="B410" s="36" t="s">
        <v>1725</v>
      </c>
      <c r="C410" s="25" t="s">
        <v>1726</v>
      </c>
      <c r="D410" s="22" t="s">
        <v>999</v>
      </c>
      <c r="E410" s="22" t="s">
        <v>1157</v>
      </c>
      <c r="F410" s="22" t="s">
        <v>203</v>
      </c>
      <c r="G410" s="23" t="s">
        <v>1158</v>
      </c>
      <c r="H410" s="27">
        <v>3.0190000000000001</v>
      </c>
      <c r="I410" s="27">
        <v>3.0190000000000001</v>
      </c>
      <c r="J410" s="27">
        <v>0</v>
      </c>
    </row>
    <row r="411" spans="1:10" ht="60">
      <c r="A411" s="50">
        <v>402</v>
      </c>
      <c r="B411" s="36" t="s">
        <v>1159</v>
      </c>
      <c r="C411" s="25" t="s">
        <v>1160</v>
      </c>
      <c r="D411" s="22" t="s">
        <v>999</v>
      </c>
      <c r="E411" s="22" t="s">
        <v>1161</v>
      </c>
      <c r="F411" s="22" t="s">
        <v>204</v>
      </c>
      <c r="G411" s="23" t="s">
        <v>1162</v>
      </c>
      <c r="H411" s="27">
        <v>14.288</v>
      </c>
      <c r="I411" s="27">
        <v>14.288</v>
      </c>
      <c r="J411" s="27">
        <v>0</v>
      </c>
    </row>
    <row r="412" spans="1:10" ht="60">
      <c r="A412" s="50">
        <v>403</v>
      </c>
      <c r="B412" s="36" t="s">
        <v>1163</v>
      </c>
      <c r="C412" s="25" t="s">
        <v>1164</v>
      </c>
      <c r="D412" s="22" t="s">
        <v>999</v>
      </c>
      <c r="E412" s="22" t="s">
        <v>1165</v>
      </c>
      <c r="F412" s="22" t="s">
        <v>205</v>
      </c>
      <c r="G412" s="23" t="s">
        <v>1166</v>
      </c>
      <c r="H412" s="27">
        <v>11.481</v>
      </c>
      <c r="I412" s="27">
        <v>11.481</v>
      </c>
      <c r="J412" s="27">
        <v>0</v>
      </c>
    </row>
    <row r="413" spans="1:10" ht="60">
      <c r="A413" s="50">
        <v>404</v>
      </c>
      <c r="B413" s="36" t="s">
        <v>1167</v>
      </c>
      <c r="C413" s="25" t="s">
        <v>1168</v>
      </c>
      <c r="D413" s="22" t="s">
        <v>999</v>
      </c>
      <c r="E413" s="22" t="s">
        <v>1169</v>
      </c>
      <c r="F413" s="22" t="s">
        <v>206</v>
      </c>
      <c r="G413" s="23" t="s">
        <v>1170</v>
      </c>
      <c r="H413" s="27">
        <v>4.0209999999999999</v>
      </c>
      <c r="I413" s="27">
        <v>4.0209999999999999</v>
      </c>
      <c r="J413" s="27">
        <v>0</v>
      </c>
    </row>
    <row r="414" spans="1:10" ht="60">
      <c r="A414" s="50">
        <v>405</v>
      </c>
      <c r="B414" s="36" t="s">
        <v>1171</v>
      </c>
      <c r="C414" s="25" t="s">
        <v>1172</v>
      </c>
      <c r="D414" s="22" t="s">
        <v>999</v>
      </c>
      <c r="E414" s="22" t="s">
        <v>1173</v>
      </c>
      <c r="F414" s="22" t="s">
        <v>204</v>
      </c>
      <c r="G414" s="23" t="s">
        <v>1174</v>
      </c>
      <c r="H414" s="27">
        <v>11.759</v>
      </c>
      <c r="I414" s="27">
        <v>11.759</v>
      </c>
      <c r="J414" s="27">
        <v>0</v>
      </c>
    </row>
    <row r="415" spans="1:10" ht="60">
      <c r="A415" s="50">
        <v>406</v>
      </c>
      <c r="B415" s="36" t="s">
        <v>1197</v>
      </c>
      <c r="C415" s="25" t="s">
        <v>1198</v>
      </c>
      <c r="D415" s="22" t="s">
        <v>999</v>
      </c>
      <c r="E415" s="22" t="s">
        <v>1199</v>
      </c>
      <c r="F415" s="22" t="s">
        <v>199</v>
      </c>
      <c r="G415" s="23" t="s">
        <v>2046</v>
      </c>
      <c r="H415" s="27">
        <v>11.189</v>
      </c>
      <c r="I415" s="27">
        <v>11.189</v>
      </c>
      <c r="J415" s="27">
        <v>0</v>
      </c>
    </row>
    <row r="416" spans="1:10" ht="60">
      <c r="A416" s="50">
        <v>407</v>
      </c>
      <c r="B416" s="36" t="s">
        <v>2047</v>
      </c>
      <c r="C416" s="25" t="s">
        <v>910</v>
      </c>
      <c r="D416" s="22" t="s">
        <v>999</v>
      </c>
      <c r="E416" s="22" t="s">
        <v>2048</v>
      </c>
      <c r="F416" s="22" t="s">
        <v>199</v>
      </c>
      <c r="G416" s="23" t="s">
        <v>2049</v>
      </c>
      <c r="H416" s="27">
        <v>95.399000000000001</v>
      </c>
      <c r="I416" s="27">
        <v>80.852999999999994</v>
      </c>
      <c r="J416" s="27">
        <v>14.545999999999999</v>
      </c>
    </row>
    <row r="417" spans="1:10" ht="60">
      <c r="A417" s="50">
        <v>408</v>
      </c>
      <c r="B417" s="36" t="s">
        <v>2050</v>
      </c>
      <c r="C417" s="25" t="s">
        <v>2051</v>
      </c>
      <c r="D417" s="22" t="s">
        <v>999</v>
      </c>
      <c r="E417" s="22" t="s">
        <v>2052</v>
      </c>
      <c r="F417" s="22" t="s">
        <v>207</v>
      </c>
      <c r="G417" s="23" t="s">
        <v>2053</v>
      </c>
      <c r="H417" s="27">
        <v>21.613</v>
      </c>
      <c r="I417" s="27">
        <v>21.613</v>
      </c>
      <c r="J417" s="27">
        <v>0</v>
      </c>
    </row>
    <row r="418" spans="1:10" ht="60">
      <c r="A418" s="50">
        <v>409</v>
      </c>
      <c r="B418" s="36" t="s">
        <v>2054</v>
      </c>
      <c r="C418" s="25" t="s">
        <v>692</v>
      </c>
      <c r="D418" s="22" t="s">
        <v>999</v>
      </c>
      <c r="E418" s="22" t="s">
        <v>693</v>
      </c>
      <c r="F418" s="22" t="s">
        <v>199</v>
      </c>
      <c r="G418" s="23" t="s">
        <v>694</v>
      </c>
      <c r="H418" s="27">
        <v>17.675999999999998</v>
      </c>
      <c r="I418" s="27">
        <v>17.675999999999998</v>
      </c>
      <c r="J418" s="27">
        <v>0</v>
      </c>
    </row>
    <row r="419" spans="1:10" ht="60">
      <c r="A419" s="50">
        <v>410</v>
      </c>
      <c r="B419" s="36" t="s">
        <v>695</v>
      </c>
      <c r="C419" s="25" t="s">
        <v>696</v>
      </c>
      <c r="D419" s="22" t="s">
        <v>999</v>
      </c>
      <c r="E419" s="22" t="s">
        <v>697</v>
      </c>
      <c r="F419" s="22" t="s">
        <v>208</v>
      </c>
      <c r="G419" s="23" t="s">
        <v>698</v>
      </c>
      <c r="H419" s="27">
        <v>3.75</v>
      </c>
      <c r="I419" s="27">
        <v>3.75</v>
      </c>
      <c r="J419" s="27">
        <v>0</v>
      </c>
    </row>
    <row r="420" spans="1:10" ht="60">
      <c r="A420" s="50">
        <v>411</v>
      </c>
      <c r="B420" s="36" t="s">
        <v>699</v>
      </c>
      <c r="C420" s="25" t="s">
        <v>700</v>
      </c>
      <c r="D420" s="22" t="s">
        <v>999</v>
      </c>
      <c r="E420" s="22" t="s">
        <v>701</v>
      </c>
      <c r="F420" s="22" t="s">
        <v>209</v>
      </c>
      <c r="G420" s="23"/>
      <c r="H420" s="27">
        <v>8.4019999999999992</v>
      </c>
      <c r="I420" s="27">
        <v>8.4019999999999992</v>
      </c>
      <c r="J420" s="27">
        <v>0</v>
      </c>
    </row>
    <row r="421" spans="1:10" ht="60">
      <c r="A421" s="50">
        <v>412</v>
      </c>
      <c r="B421" s="36" t="s">
        <v>702</v>
      </c>
      <c r="C421" s="25" t="s">
        <v>703</v>
      </c>
      <c r="D421" s="22" t="s">
        <v>999</v>
      </c>
      <c r="E421" s="22" t="s">
        <v>701</v>
      </c>
      <c r="F421" s="22" t="s">
        <v>210</v>
      </c>
      <c r="G421" s="23"/>
      <c r="H421" s="27">
        <v>8.4019999999999992</v>
      </c>
      <c r="I421" s="27">
        <v>8.4019999999999992</v>
      </c>
      <c r="J421" s="27">
        <v>0</v>
      </c>
    </row>
    <row r="422" spans="1:10" ht="60">
      <c r="A422" s="50">
        <v>413</v>
      </c>
      <c r="B422" s="36" t="s">
        <v>704</v>
      </c>
      <c r="C422" s="25" t="s">
        <v>705</v>
      </c>
      <c r="D422" s="22" t="s">
        <v>999</v>
      </c>
      <c r="E422" s="22" t="s">
        <v>701</v>
      </c>
      <c r="F422" s="22" t="s">
        <v>199</v>
      </c>
      <c r="G422" s="23"/>
      <c r="H422" s="27">
        <v>8.4019999999999992</v>
      </c>
      <c r="I422" s="27">
        <v>8.4019999999999992</v>
      </c>
      <c r="J422" s="27">
        <v>0</v>
      </c>
    </row>
    <row r="423" spans="1:10" ht="60">
      <c r="A423" s="50">
        <v>414</v>
      </c>
      <c r="B423" s="36" t="s">
        <v>706</v>
      </c>
      <c r="C423" s="25" t="s">
        <v>707</v>
      </c>
      <c r="D423" s="22" t="s">
        <v>999</v>
      </c>
      <c r="E423" s="22" t="s">
        <v>701</v>
      </c>
      <c r="F423" s="22" t="s">
        <v>199</v>
      </c>
      <c r="G423" s="23"/>
      <c r="H423" s="27">
        <v>8.4019999999999992</v>
      </c>
      <c r="I423" s="27">
        <v>8.4019999999999992</v>
      </c>
      <c r="J423" s="27">
        <v>0</v>
      </c>
    </row>
    <row r="424" spans="1:10" ht="60">
      <c r="A424" s="50">
        <v>415</v>
      </c>
      <c r="B424" s="36" t="s">
        <v>708</v>
      </c>
      <c r="C424" s="25" t="s">
        <v>709</v>
      </c>
      <c r="D424" s="22" t="s">
        <v>999</v>
      </c>
      <c r="E424" s="22" t="s">
        <v>710</v>
      </c>
      <c r="F424" s="22" t="s">
        <v>199</v>
      </c>
      <c r="G424" s="23"/>
      <c r="H424" s="27">
        <v>35.706000000000003</v>
      </c>
      <c r="I424" s="27">
        <v>35.706000000000003</v>
      </c>
      <c r="J424" s="27">
        <v>0</v>
      </c>
    </row>
    <row r="425" spans="1:10" ht="60">
      <c r="A425" s="50">
        <v>416</v>
      </c>
      <c r="B425" s="36" t="s">
        <v>712</v>
      </c>
      <c r="C425" s="25" t="s">
        <v>713</v>
      </c>
      <c r="D425" s="22" t="s">
        <v>999</v>
      </c>
      <c r="E425" s="22" t="s">
        <v>714</v>
      </c>
      <c r="F425" s="22" t="s">
        <v>199</v>
      </c>
      <c r="G425" s="23"/>
      <c r="H425" s="27">
        <v>3.0409999999999999</v>
      </c>
      <c r="I425" s="27">
        <v>3.0409999999999999</v>
      </c>
      <c r="J425" s="27">
        <v>0</v>
      </c>
    </row>
    <row r="426" spans="1:10" ht="60">
      <c r="A426" s="50">
        <v>417</v>
      </c>
      <c r="B426" s="36" t="s">
        <v>715</v>
      </c>
      <c r="C426" s="35" t="s">
        <v>727</v>
      </c>
      <c r="D426" s="22" t="s">
        <v>999</v>
      </c>
      <c r="E426" s="22" t="s">
        <v>716</v>
      </c>
      <c r="F426" s="22" t="s">
        <v>199</v>
      </c>
      <c r="G426" s="23" t="s">
        <v>717</v>
      </c>
      <c r="H426" s="27">
        <v>477.21600000000001</v>
      </c>
      <c r="I426" s="27">
        <v>477.21600000000001</v>
      </c>
      <c r="J426" s="27">
        <v>0</v>
      </c>
    </row>
    <row r="427" spans="1:10" ht="60">
      <c r="A427" s="50">
        <v>418</v>
      </c>
      <c r="B427" s="36" t="s">
        <v>718</v>
      </c>
      <c r="C427" s="25" t="s">
        <v>719</v>
      </c>
      <c r="D427" s="22" t="s">
        <v>999</v>
      </c>
      <c r="E427" s="22" t="s">
        <v>720</v>
      </c>
      <c r="F427" s="22" t="s">
        <v>199</v>
      </c>
      <c r="G427" s="23"/>
      <c r="H427" s="27">
        <v>3.8029999999999999</v>
      </c>
      <c r="I427" s="27">
        <v>3.8029999999999999</v>
      </c>
      <c r="J427" s="27">
        <v>0</v>
      </c>
    </row>
    <row r="428" spans="1:10" ht="60">
      <c r="A428" s="50">
        <v>419</v>
      </c>
      <c r="B428" s="36" t="s">
        <v>721</v>
      </c>
      <c r="C428" s="25" t="s">
        <v>911</v>
      </c>
      <c r="D428" s="22" t="s">
        <v>999</v>
      </c>
      <c r="E428" s="22" t="s">
        <v>722</v>
      </c>
      <c r="F428" s="22" t="s">
        <v>207</v>
      </c>
      <c r="G428" s="23"/>
      <c r="H428" s="27">
        <v>20.991</v>
      </c>
      <c r="I428" s="27">
        <v>20.991</v>
      </c>
      <c r="J428" s="27">
        <v>0</v>
      </c>
    </row>
    <row r="429" spans="1:10" ht="60">
      <c r="A429" s="50">
        <v>420</v>
      </c>
      <c r="B429" s="36" t="s">
        <v>723</v>
      </c>
      <c r="C429" s="25" t="s">
        <v>912</v>
      </c>
      <c r="D429" s="22" t="s">
        <v>999</v>
      </c>
      <c r="E429" s="22" t="s">
        <v>724</v>
      </c>
      <c r="F429" s="22" t="s">
        <v>211</v>
      </c>
      <c r="G429" s="23"/>
      <c r="H429" s="27">
        <v>7.4340000000000002</v>
      </c>
      <c r="I429" s="27">
        <v>7.4340000000000002</v>
      </c>
      <c r="J429" s="27">
        <v>0</v>
      </c>
    </row>
    <row r="430" spans="1:10" ht="60">
      <c r="A430" s="50">
        <v>421</v>
      </c>
      <c r="B430" s="36" t="s">
        <v>725</v>
      </c>
      <c r="C430" s="35" t="s">
        <v>726</v>
      </c>
      <c r="D430" s="22" t="s">
        <v>999</v>
      </c>
      <c r="E430" s="22" t="s">
        <v>728</v>
      </c>
      <c r="F430" s="22" t="s">
        <v>204</v>
      </c>
      <c r="G430" s="23"/>
      <c r="H430" s="27">
        <v>5.7939999999999996</v>
      </c>
      <c r="I430" s="27">
        <v>5.7939999999999996</v>
      </c>
      <c r="J430" s="27">
        <v>0</v>
      </c>
    </row>
    <row r="431" spans="1:10" ht="60">
      <c r="A431" s="50">
        <v>422</v>
      </c>
      <c r="B431" s="36" t="s">
        <v>729</v>
      </c>
      <c r="C431" s="25" t="s">
        <v>913</v>
      </c>
      <c r="D431" s="22" t="s">
        <v>999</v>
      </c>
      <c r="E431" s="22" t="s">
        <v>730</v>
      </c>
      <c r="F431" s="22" t="s">
        <v>207</v>
      </c>
      <c r="G431" s="23"/>
      <c r="H431" s="27">
        <v>5.4569999999999999</v>
      </c>
      <c r="I431" s="27">
        <v>5.4569999999999999</v>
      </c>
      <c r="J431" s="27">
        <v>0</v>
      </c>
    </row>
    <row r="432" spans="1:10" ht="60">
      <c r="A432" s="50">
        <v>423</v>
      </c>
      <c r="B432" s="36" t="s">
        <v>731</v>
      </c>
      <c r="C432" s="25" t="s">
        <v>914</v>
      </c>
      <c r="D432" s="22" t="s">
        <v>999</v>
      </c>
      <c r="E432" s="22" t="s">
        <v>732</v>
      </c>
      <c r="F432" s="22" t="s">
        <v>209</v>
      </c>
      <c r="G432" s="23"/>
      <c r="H432" s="27">
        <v>4.8760000000000003</v>
      </c>
      <c r="I432" s="27">
        <v>4.8760000000000003</v>
      </c>
      <c r="J432" s="27">
        <v>0</v>
      </c>
    </row>
    <row r="433" spans="1:10" ht="60">
      <c r="A433" s="50">
        <v>424</v>
      </c>
      <c r="B433" s="36" t="s">
        <v>733</v>
      </c>
      <c r="C433" s="25" t="s">
        <v>915</v>
      </c>
      <c r="D433" s="22" t="s">
        <v>999</v>
      </c>
      <c r="E433" s="22" t="s">
        <v>734</v>
      </c>
      <c r="F433" s="22" t="s">
        <v>199</v>
      </c>
      <c r="G433" s="23"/>
      <c r="H433" s="27">
        <v>6</v>
      </c>
      <c r="I433" s="27">
        <v>6</v>
      </c>
      <c r="J433" s="27">
        <v>0</v>
      </c>
    </row>
    <row r="434" spans="1:10" ht="60">
      <c r="A434" s="50">
        <v>425</v>
      </c>
      <c r="B434" s="36" t="s">
        <v>735</v>
      </c>
      <c r="C434" s="25" t="s">
        <v>916</v>
      </c>
      <c r="D434" s="22" t="s">
        <v>999</v>
      </c>
      <c r="E434" s="22" t="s">
        <v>736</v>
      </c>
      <c r="F434" s="22" t="s">
        <v>207</v>
      </c>
      <c r="G434" s="23"/>
      <c r="H434" s="27">
        <v>3.1</v>
      </c>
      <c r="I434" s="27">
        <v>3.1</v>
      </c>
      <c r="J434" s="27">
        <v>0</v>
      </c>
    </row>
    <row r="435" spans="1:10" ht="60">
      <c r="A435" s="50">
        <v>426</v>
      </c>
      <c r="B435" s="36" t="s">
        <v>737</v>
      </c>
      <c r="C435" s="25" t="s">
        <v>917</v>
      </c>
      <c r="D435" s="22" t="s">
        <v>999</v>
      </c>
      <c r="E435" s="22" t="s">
        <v>738</v>
      </c>
      <c r="F435" s="22" t="s">
        <v>210</v>
      </c>
      <c r="G435" s="23"/>
      <c r="H435" s="27">
        <v>60</v>
      </c>
      <c r="I435" s="27">
        <v>60</v>
      </c>
      <c r="J435" s="27">
        <v>0</v>
      </c>
    </row>
    <row r="436" spans="1:10" ht="60">
      <c r="A436" s="50">
        <v>427</v>
      </c>
      <c r="B436" s="36" t="s">
        <v>739</v>
      </c>
      <c r="C436" s="25" t="s">
        <v>918</v>
      </c>
      <c r="D436" s="22" t="s">
        <v>999</v>
      </c>
      <c r="E436" s="22" t="s">
        <v>1080</v>
      </c>
      <c r="F436" s="22" t="s">
        <v>199</v>
      </c>
      <c r="G436" s="23" t="s">
        <v>740</v>
      </c>
      <c r="H436" s="27">
        <v>285.76900000000001</v>
      </c>
      <c r="I436" s="27">
        <v>140.143</v>
      </c>
      <c r="J436" s="27">
        <v>145.626</v>
      </c>
    </row>
    <row r="437" spans="1:10" ht="60">
      <c r="A437" s="50">
        <v>428</v>
      </c>
      <c r="B437" s="36" t="s">
        <v>741</v>
      </c>
      <c r="C437" s="25" t="s">
        <v>919</v>
      </c>
      <c r="D437" s="22" t="s">
        <v>999</v>
      </c>
      <c r="E437" s="22" t="s">
        <v>742</v>
      </c>
      <c r="F437" s="22" t="s">
        <v>207</v>
      </c>
      <c r="G437" s="23"/>
      <c r="H437" s="27">
        <v>13.98</v>
      </c>
      <c r="I437" s="27">
        <v>13.98</v>
      </c>
      <c r="J437" s="27">
        <v>0</v>
      </c>
    </row>
    <row r="438" spans="1:10" ht="60">
      <c r="A438" s="50">
        <v>429</v>
      </c>
      <c r="B438" s="36" t="s">
        <v>743</v>
      </c>
      <c r="C438" s="25" t="s">
        <v>920</v>
      </c>
      <c r="D438" s="22" t="s">
        <v>999</v>
      </c>
      <c r="E438" s="22" t="s">
        <v>744</v>
      </c>
      <c r="F438" s="22" t="s">
        <v>199</v>
      </c>
      <c r="G438" s="23" t="s">
        <v>745</v>
      </c>
      <c r="H438" s="27">
        <v>6</v>
      </c>
      <c r="I438" s="27">
        <v>6</v>
      </c>
      <c r="J438" s="27">
        <v>0</v>
      </c>
    </row>
    <row r="439" spans="1:10" ht="60">
      <c r="A439" s="50">
        <v>430</v>
      </c>
      <c r="B439" s="36" t="s">
        <v>746</v>
      </c>
      <c r="C439" s="25" t="s">
        <v>921</v>
      </c>
      <c r="D439" s="22" t="s">
        <v>999</v>
      </c>
      <c r="E439" s="22" t="s">
        <v>747</v>
      </c>
      <c r="F439" s="22" t="s">
        <v>212</v>
      </c>
      <c r="G439" s="23"/>
      <c r="H439" s="27">
        <v>12.084</v>
      </c>
      <c r="I439" s="27">
        <v>12.084</v>
      </c>
      <c r="J439" s="27">
        <v>0</v>
      </c>
    </row>
    <row r="440" spans="1:10" ht="75">
      <c r="A440" s="50">
        <v>431</v>
      </c>
      <c r="B440" s="36" t="s">
        <v>748</v>
      </c>
      <c r="C440" s="25" t="s">
        <v>922</v>
      </c>
      <c r="D440" s="22" t="s">
        <v>999</v>
      </c>
      <c r="E440" s="22" t="s">
        <v>1077</v>
      </c>
      <c r="F440" s="22" t="s">
        <v>207</v>
      </c>
      <c r="G440" s="23" t="s">
        <v>749</v>
      </c>
      <c r="H440" s="27">
        <v>7.2640000000000002</v>
      </c>
      <c r="I440" s="27">
        <v>7.2640000000000002</v>
      </c>
      <c r="J440" s="27">
        <v>0</v>
      </c>
    </row>
    <row r="441" spans="1:10" ht="60">
      <c r="A441" s="50">
        <v>432</v>
      </c>
      <c r="B441" s="36" t="s">
        <v>750</v>
      </c>
      <c r="C441" s="25" t="s">
        <v>923</v>
      </c>
      <c r="D441" s="22" t="s">
        <v>999</v>
      </c>
      <c r="E441" s="22" t="s">
        <v>1079</v>
      </c>
      <c r="F441" s="22" t="s">
        <v>207</v>
      </c>
      <c r="G441" s="23" t="s">
        <v>749</v>
      </c>
      <c r="H441" s="27">
        <v>7.2640000000000002</v>
      </c>
      <c r="I441" s="27">
        <v>7.2640000000000002</v>
      </c>
      <c r="J441" s="27">
        <v>0</v>
      </c>
    </row>
    <row r="442" spans="1:10" ht="60">
      <c r="A442" s="50">
        <v>433</v>
      </c>
      <c r="B442" s="36" t="s">
        <v>751</v>
      </c>
      <c r="C442" s="25" t="s">
        <v>924</v>
      </c>
      <c r="D442" s="22" t="s">
        <v>999</v>
      </c>
      <c r="E442" s="22" t="s">
        <v>1079</v>
      </c>
      <c r="F442" s="22" t="s">
        <v>207</v>
      </c>
      <c r="G442" s="23" t="s">
        <v>749</v>
      </c>
      <c r="H442" s="27">
        <v>7.2640000000000002</v>
      </c>
      <c r="I442" s="27">
        <v>7.2640000000000002</v>
      </c>
      <c r="J442" s="27">
        <v>0</v>
      </c>
    </row>
    <row r="443" spans="1:10" ht="60">
      <c r="A443" s="50">
        <v>434</v>
      </c>
      <c r="B443" s="36" t="s">
        <v>752</v>
      </c>
      <c r="C443" s="25" t="s">
        <v>925</v>
      </c>
      <c r="D443" s="22" t="s">
        <v>999</v>
      </c>
      <c r="E443" s="22" t="s">
        <v>1078</v>
      </c>
      <c r="F443" s="22" t="s">
        <v>209</v>
      </c>
      <c r="G443" s="23" t="s">
        <v>749</v>
      </c>
      <c r="H443" s="27">
        <v>3.7440000000000002</v>
      </c>
      <c r="I443" s="27">
        <v>3.7440000000000002</v>
      </c>
      <c r="J443" s="27">
        <v>0</v>
      </c>
    </row>
    <row r="444" spans="1:10" ht="66.75" customHeight="1">
      <c r="A444" s="50">
        <v>435</v>
      </c>
      <c r="B444" s="36" t="s">
        <v>753</v>
      </c>
      <c r="C444" s="25" t="s">
        <v>926</v>
      </c>
      <c r="D444" s="22" t="s">
        <v>999</v>
      </c>
      <c r="E444" s="22" t="s">
        <v>957</v>
      </c>
      <c r="F444" s="22" t="s">
        <v>199</v>
      </c>
      <c r="G444" s="23" t="s">
        <v>749</v>
      </c>
      <c r="H444" s="27">
        <v>4.6079999999999997</v>
      </c>
      <c r="I444" s="27">
        <v>4.6079999999999997</v>
      </c>
      <c r="J444" s="27">
        <v>0</v>
      </c>
    </row>
    <row r="445" spans="1:10" ht="60">
      <c r="A445" s="50">
        <v>436</v>
      </c>
      <c r="B445" s="36" t="s">
        <v>754</v>
      </c>
      <c r="C445" s="25" t="s">
        <v>927</v>
      </c>
      <c r="D445" s="22" t="s">
        <v>999</v>
      </c>
      <c r="E445" s="22" t="s">
        <v>959</v>
      </c>
      <c r="F445" s="22" t="s">
        <v>210</v>
      </c>
      <c r="G445" s="23" t="s">
        <v>749</v>
      </c>
      <c r="H445" s="27">
        <v>3.8079999999999998</v>
      </c>
      <c r="I445" s="27">
        <v>3.8079999999999998</v>
      </c>
      <c r="J445" s="27">
        <v>0</v>
      </c>
    </row>
    <row r="446" spans="1:10" ht="90" customHeight="1">
      <c r="A446" s="50">
        <v>437</v>
      </c>
      <c r="B446" s="36" t="s">
        <v>755</v>
      </c>
      <c r="C446" s="25" t="s">
        <v>928</v>
      </c>
      <c r="D446" s="22" t="s">
        <v>999</v>
      </c>
      <c r="E446" s="22" t="s">
        <v>958</v>
      </c>
      <c r="F446" s="22" t="s">
        <v>210</v>
      </c>
      <c r="G446" s="23" t="s">
        <v>749</v>
      </c>
      <c r="H446" s="27">
        <v>4.6079999999999997</v>
      </c>
      <c r="I446" s="27">
        <v>4.6079999999999997</v>
      </c>
      <c r="J446" s="27">
        <v>0</v>
      </c>
    </row>
    <row r="447" spans="1:10" ht="60">
      <c r="A447" s="50">
        <v>438</v>
      </c>
      <c r="B447" s="36" t="s">
        <v>482</v>
      </c>
      <c r="C447" s="25" t="s">
        <v>929</v>
      </c>
      <c r="D447" s="22" t="s">
        <v>999</v>
      </c>
      <c r="E447" s="22" t="s">
        <v>428</v>
      </c>
      <c r="F447" s="22" t="s">
        <v>209</v>
      </c>
      <c r="G447" s="23" t="s">
        <v>749</v>
      </c>
      <c r="H447" s="27">
        <v>16.288</v>
      </c>
      <c r="I447" s="27">
        <v>16.288</v>
      </c>
      <c r="J447" s="27">
        <v>0</v>
      </c>
    </row>
    <row r="448" spans="1:10" ht="60">
      <c r="A448" s="50">
        <v>439</v>
      </c>
      <c r="B448" s="36" t="s">
        <v>429</v>
      </c>
      <c r="C448" s="25" t="s">
        <v>930</v>
      </c>
      <c r="D448" s="22" t="s">
        <v>999</v>
      </c>
      <c r="E448" s="22" t="s">
        <v>428</v>
      </c>
      <c r="F448" s="22" t="s">
        <v>210</v>
      </c>
      <c r="G448" s="23" t="s">
        <v>749</v>
      </c>
      <c r="H448" s="27">
        <v>16.288</v>
      </c>
      <c r="I448" s="27">
        <v>16.288</v>
      </c>
      <c r="J448" s="27">
        <v>0</v>
      </c>
    </row>
    <row r="449" spans="1:10" ht="60">
      <c r="A449" s="50">
        <v>440</v>
      </c>
      <c r="B449" s="36" t="s">
        <v>430</v>
      </c>
      <c r="C449" s="25" t="s">
        <v>931</v>
      </c>
      <c r="D449" s="22" t="s">
        <v>999</v>
      </c>
      <c r="E449" s="22" t="s">
        <v>956</v>
      </c>
      <c r="F449" s="22" t="s">
        <v>210</v>
      </c>
      <c r="G449" s="23" t="s">
        <v>749</v>
      </c>
      <c r="H449" s="27">
        <v>16.512</v>
      </c>
      <c r="I449" s="27">
        <v>16.512</v>
      </c>
      <c r="J449" s="27">
        <v>0</v>
      </c>
    </row>
    <row r="450" spans="1:10" ht="60">
      <c r="A450" s="50">
        <v>441</v>
      </c>
      <c r="B450" s="36" t="s">
        <v>431</v>
      </c>
      <c r="C450" s="25" t="s">
        <v>932</v>
      </c>
      <c r="D450" s="22" t="s">
        <v>999</v>
      </c>
      <c r="E450" s="22" t="s">
        <v>955</v>
      </c>
      <c r="F450" s="22" t="s">
        <v>199</v>
      </c>
      <c r="G450" s="23" t="s">
        <v>749</v>
      </c>
      <c r="H450" s="27">
        <v>3.3919999999999999</v>
      </c>
      <c r="I450" s="27">
        <v>3.3919999999999999</v>
      </c>
      <c r="J450" s="27">
        <v>0</v>
      </c>
    </row>
    <row r="451" spans="1:10" ht="60">
      <c r="A451" s="50">
        <v>442</v>
      </c>
      <c r="B451" s="36" t="s">
        <v>432</v>
      </c>
      <c r="C451" s="25" t="s">
        <v>933</v>
      </c>
      <c r="D451" s="22" t="s">
        <v>999</v>
      </c>
      <c r="E451" s="22" t="s">
        <v>433</v>
      </c>
      <c r="F451" s="22" t="s">
        <v>199</v>
      </c>
      <c r="G451" s="23" t="s">
        <v>749</v>
      </c>
      <c r="H451" s="27">
        <v>8.9499999999999993</v>
      </c>
      <c r="I451" s="27">
        <v>8.9499999999999993</v>
      </c>
      <c r="J451" s="27">
        <v>0</v>
      </c>
    </row>
    <row r="452" spans="1:10" ht="60">
      <c r="A452" s="50">
        <v>443</v>
      </c>
      <c r="B452" s="36" t="s">
        <v>434</v>
      </c>
      <c r="C452" s="25" t="s">
        <v>435</v>
      </c>
      <c r="D452" s="22" t="s">
        <v>999</v>
      </c>
      <c r="E452" s="22" t="s">
        <v>954</v>
      </c>
      <c r="F452" s="22" t="s">
        <v>199</v>
      </c>
      <c r="G452" s="34">
        <v>41997</v>
      </c>
      <c r="H452" s="27">
        <v>22.14</v>
      </c>
      <c r="I452" s="27">
        <v>22.14</v>
      </c>
      <c r="J452" s="27">
        <v>0</v>
      </c>
    </row>
    <row r="453" spans="1:10" ht="60">
      <c r="A453" s="50">
        <v>444</v>
      </c>
      <c r="B453" s="36" t="s">
        <v>436</v>
      </c>
      <c r="C453" s="25" t="s">
        <v>353</v>
      </c>
      <c r="D453" s="22" t="s">
        <v>999</v>
      </c>
      <c r="E453" s="22" t="s">
        <v>437</v>
      </c>
      <c r="F453" s="22" t="s">
        <v>207</v>
      </c>
      <c r="G453" s="34">
        <v>41997</v>
      </c>
      <c r="H453" s="27">
        <v>8.0329999999999995</v>
      </c>
      <c r="I453" s="27">
        <v>8.0329999999999995</v>
      </c>
      <c r="J453" s="27">
        <v>0</v>
      </c>
    </row>
    <row r="454" spans="1:10" ht="60">
      <c r="A454" s="50">
        <v>445</v>
      </c>
      <c r="B454" s="36" t="s">
        <v>438</v>
      </c>
      <c r="C454" s="25" t="s">
        <v>354</v>
      </c>
      <c r="D454" s="22" t="s">
        <v>999</v>
      </c>
      <c r="E454" s="22" t="s">
        <v>439</v>
      </c>
      <c r="F454" s="22" t="s">
        <v>209</v>
      </c>
      <c r="G454" s="34">
        <v>41632</v>
      </c>
      <c r="H454" s="27">
        <v>3.79</v>
      </c>
      <c r="I454" s="27">
        <v>3.79</v>
      </c>
      <c r="J454" s="27">
        <v>0</v>
      </c>
    </row>
    <row r="455" spans="1:10" ht="60">
      <c r="A455" s="50">
        <v>446</v>
      </c>
      <c r="B455" s="36" t="s">
        <v>440</v>
      </c>
      <c r="C455" s="25" t="s">
        <v>355</v>
      </c>
      <c r="D455" s="22" t="s">
        <v>999</v>
      </c>
      <c r="E455" s="22" t="s">
        <v>441</v>
      </c>
      <c r="F455" s="22" t="s">
        <v>207</v>
      </c>
      <c r="G455" s="34">
        <v>41795</v>
      </c>
      <c r="H455" s="27">
        <v>31.879000000000001</v>
      </c>
      <c r="I455" s="27">
        <v>31.879000000000001</v>
      </c>
      <c r="J455" s="27">
        <v>0</v>
      </c>
    </row>
    <row r="456" spans="1:10" ht="60">
      <c r="A456" s="50">
        <v>447</v>
      </c>
      <c r="B456" s="36" t="s">
        <v>346</v>
      </c>
      <c r="C456" s="25" t="s">
        <v>357</v>
      </c>
      <c r="D456" s="22" t="s">
        <v>999</v>
      </c>
      <c r="E456" s="22" t="s">
        <v>347</v>
      </c>
      <c r="F456" s="22" t="s">
        <v>208</v>
      </c>
      <c r="G456" s="34">
        <v>41712</v>
      </c>
      <c r="H456" s="27">
        <v>6.9</v>
      </c>
      <c r="I456" s="27">
        <v>6.9</v>
      </c>
      <c r="J456" s="27">
        <v>0</v>
      </c>
    </row>
    <row r="457" spans="1:10" ht="60">
      <c r="A457" s="50">
        <v>448</v>
      </c>
      <c r="B457" s="36" t="s">
        <v>348</v>
      </c>
      <c r="C457" s="25" t="s">
        <v>358</v>
      </c>
      <c r="D457" s="22" t="s">
        <v>999</v>
      </c>
      <c r="E457" s="22" t="s">
        <v>349</v>
      </c>
      <c r="F457" s="22" t="s">
        <v>213</v>
      </c>
      <c r="G457" s="34">
        <v>41997</v>
      </c>
      <c r="H457" s="27">
        <v>4.827</v>
      </c>
      <c r="I457" s="27">
        <v>4.827</v>
      </c>
      <c r="J457" s="27">
        <v>0</v>
      </c>
    </row>
    <row r="458" spans="1:10" ht="60">
      <c r="A458" s="50">
        <v>449</v>
      </c>
      <c r="B458" s="36" t="s">
        <v>350</v>
      </c>
      <c r="C458" s="25" t="s">
        <v>359</v>
      </c>
      <c r="D458" s="22" t="s">
        <v>999</v>
      </c>
      <c r="E458" s="22" t="s">
        <v>351</v>
      </c>
      <c r="F458" s="22" t="s">
        <v>209</v>
      </c>
      <c r="G458" s="34">
        <v>41932</v>
      </c>
      <c r="H458" s="27">
        <v>4.2</v>
      </c>
      <c r="I458" s="27">
        <v>4.2</v>
      </c>
      <c r="J458" s="27">
        <v>0</v>
      </c>
    </row>
    <row r="459" spans="1:10" ht="60">
      <c r="A459" s="50">
        <v>450</v>
      </c>
      <c r="B459" s="36" t="s">
        <v>352</v>
      </c>
      <c r="C459" s="25" t="s">
        <v>360</v>
      </c>
      <c r="D459" s="22" t="s">
        <v>999</v>
      </c>
      <c r="E459" s="22" t="s">
        <v>361</v>
      </c>
      <c r="F459" s="22" t="s">
        <v>214</v>
      </c>
      <c r="G459" s="34">
        <v>41932</v>
      </c>
      <c r="H459" s="27">
        <v>13.602</v>
      </c>
      <c r="I459" s="27">
        <v>13.602</v>
      </c>
      <c r="J459" s="27">
        <v>0</v>
      </c>
    </row>
    <row r="460" spans="1:10" ht="60">
      <c r="A460" s="50">
        <v>451</v>
      </c>
      <c r="B460" s="36" t="s">
        <v>362</v>
      </c>
      <c r="C460" s="25" t="s">
        <v>363</v>
      </c>
      <c r="D460" s="22" t="s">
        <v>999</v>
      </c>
      <c r="E460" s="22" t="s">
        <v>364</v>
      </c>
      <c r="F460" s="22" t="s">
        <v>199</v>
      </c>
      <c r="G460" s="34">
        <v>41971</v>
      </c>
      <c r="H460" s="27">
        <v>8.19</v>
      </c>
      <c r="I460" s="27">
        <v>8.19</v>
      </c>
      <c r="J460" s="27">
        <v>0</v>
      </c>
    </row>
    <row r="461" spans="1:10" ht="60">
      <c r="A461" s="50">
        <v>452</v>
      </c>
      <c r="B461" s="36" t="s">
        <v>365</v>
      </c>
      <c r="C461" s="25" t="s">
        <v>1782</v>
      </c>
      <c r="D461" s="22" t="s">
        <v>999</v>
      </c>
      <c r="E461" s="22" t="s">
        <v>1783</v>
      </c>
      <c r="F461" s="22" t="s">
        <v>210</v>
      </c>
      <c r="G461" s="34">
        <v>41880</v>
      </c>
      <c r="H461" s="27">
        <v>11</v>
      </c>
      <c r="I461" s="27">
        <v>11</v>
      </c>
      <c r="J461" s="27">
        <v>0</v>
      </c>
    </row>
    <row r="462" spans="1:10" ht="60">
      <c r="A462" s="50">
        <v>453</v>
      </c>
      <c r="B462" s="36" t="s">
        <v>1784</v>
      </c>
      <c r="C462" s="25" t="s">
        <v>1785</v>
      </c>
      <c r="D462" s="22" t="s">
        <v>999</v>
      </c>
      <c r="E462" s="22" t="s">
        <v>1786</v>
      </c>
      <c r="F462" s="22" t="s">
        <v>199</v>
      </c>
      <c r="G462" s="34">
        <v>41885</v>
      </c>
      <c r="H462" s="27">
        <v>3.6749999999999998</v>
      </c>
      <c r="I462" s="27">
        <v>3.6749999999999998</v>
      </c>
      <c r="J462" s="27">
        <v>0</v>
      </c>
    </row>
    <row r="463" spans="1:10" ht="60">
      <c r="A463" s="50">
        <v>454</v>
      </c>
      <c r="B463" s="36" t="s">
        <v>1787</v>
      </c>
      <c r="C463" s="25" t="s">
        <v>1788</v>
      </c>
      <c r="D463" s="22" t="s">
        <v>999</v>
      </c>
      <c r="E463" s="22" t="s">
        <v>1789</v>
      </c>
      <c r="F463" s="22" t="s">
        <v>207</v>
      </c>
      <c r="G463" s="34">
        <v>41907</v>
      </c>
      <c r="H463" s="27">
        <v>21.599</v>
      </c>
      <c r="I463" s="27">
        <v>21.599</v>
      </c>
      <c r="J463" s="27">
        <v>0</v>
      </c>
    </row>
    <row r="464" spans="1:10" ht="60">
      <c r="A464" s="50">
        <v>455</v>
      </c>
      <c r="B464" s="36" t="s">
        <v>1790</v>
      </c>
      <c r="C464" s="25" t="s">
        <v>1791</v>
      </c>
      <c r="D464" s="22" t="s">
        <v>999</v>
      </c>
      <c r="E464" s="22" t="s">
        <v>1792</v>
      </c>
      <c r="F464" s="22" t="s">
        <v>199</v>
      </c>
      <c r="G464" s="34">
        <v>41907</v>
      </c>
      <c r="H464" s="27">
        <v>3.12</v>
      </c>
      <c r="I464" s="27">
        <v>3.12</v>
      </c>
      <c r="J464" s="27">
        <v>0</v>
      </c>
    </row>
    <row r="465" spans="1:10" ht="60">
      <c r="A465" s="50">
        <v>456</v>
      </c>
      <c r="B465" s="36" t="s">
        <v>1793</v>
      </c>
      <c r="C465" s="25" t="s">
        <v>356</v>
      </c>
      <c r="D465" s="22" t="s">
        <v>999</v>
      </c>
      <c r="E465" s="22" t="s">
        <v>1041</v>
      </c>
      <c r="F465" s="22" t="s">
        <v>207</v>
      </c>
      <c r="G465" s="34">
        <v>41795</v>
      </c>
      <c r="H465" s="27">
        <v>8.19</v>
      </c>
      <c r="I465" s="27">
        <v>8.19</v>
      </c>
      <c r="J465" s="27">
        <v>0</v>
      </c>
    </row>
    <row r="466" spans="1:10" ht="55.15" customHeight="1">
      <c r="A466" s="50">
        <v>457</v>
      </c>
      <c r="B466" s="36" t="s">
        <v>1042</v>
      </c>
      <c r="C466" s="25" t="s">
        <v>1043</v>
      </c>
      <c r="D466" s="22" t="s">
        <v>999</v>
      </c>
      <c r="E466" s="22" t="s">
        <v>1044</v>
      </c>
      <c r="F466" s="22" t="s">
        <v>215</v>
      </c>
      <c r="G466" s="34">
        <v>41386</v>
      </c>
      <c r="H466" s="27">
        <v>6.7</v>
      </c>
      <c r="I466" s="27">
        <v>6.7</v>
      </c>
      <c r="J466" s="27">
        <v>0</v>
      </c>
    </row>
    <row r="467" spans="1:10" ht="73.5" customHeight="1">
      <c r="A467" s="50">
        <v>458</v>
      </c>
      <c r="B467" s="36" t="s">
        <v>1045</v>
      </c>
      <c r="C467" s="25" t="s">
        <v>1781</v>
      </c>
      <c r="D467" s="22" t="s">
        <v>999</v>
      </c>
      <c r="E467" s="22" t="s">
        <v>1046</v>
      </c>
      <c r="F467" s="22" t="s">
        <v>207</v>
      </c>
      <c r="G467" s="34">
        <v>41975</v>
      </c>
      <c r="H467" s="27">
        <v>9.8699999999999992</v>
      </c>
      <c r="I467" s="27">
        <v>9.8699999999999992</v>
      </c>
      <c r="J467" s="27">
        <v>0</v>
      </c>
    </row>
    <row r="468" spans="1:10" ht="86.25" customHeight="1">
      <c r="A468" s="50">
        <v>459</v>
      </c>
      <c r="B468" s="36" t="s">
        <v>1047</v>
      </c>
      <c r="C468" s="25" t="s">
        <v>1048</v>
      </c>
      <c r="D468" s="22" t="s">
        <v>999</v>
      </c>
      <c r="E468" s="22" t="s">
        <v>1049</v>
      </c>
      <c r="F468" s="22" t="s">
        <v>199</v>
      </c>
      <c r="G468" s="34">
        <v>41975</v>
      </c>
      <c r="H468" s="27">
        <v>17.513999999999999</v>
      </c>
      <c r="I468" s="27">
        <v>17.513999999999999</v>
      </c>
      <c r="J468" s="27">
        <v>0</v>
      </c>
    </row>
    <row r="469" spans="1:10" ht="60">
      <c r="A469" s="50">
        <v>460</v>
      </c>
      <c r="B469" s="36" t="s">
        <v>1441</v>
      </c>
      <c r="C469" s="25" t="s">
        <v>934</v>
      </c>
      <c r="D469" s="22" t="s">
        <v>999</v>
      </c>
      <c r="E469" s="22" t="s">
        <v>1442</v>
      </c>
      <c r="F469" s="22" t="s">
        <v>199</v>
      </c>
      <c r="G469" s="34">
        <v>42242</v>
      </c>
      <c r="H469" s="27">
        <v>40.950000000000003</v>
      </c>
      <c r="I469" s="27">
        <v>40.950000000000003</v>
      </c>
      <c r="J469" s="27">
        <v>0</v>
      </c>
    </row>
    <row r="470" spans="1:10" ht="60">
      <c r="A470" s="50">
        <v>461</v>
      </c>
      <c r="B470" s="36" t="s">
        <v>1443</v>
      </c>
      <c r="C470" s="25" t="s">
        <v>935</v>
      </c>
      <c r="D470" s="22" t="s">
        <v>999</v>
      </c>
      <c r="E470" s="22" t="s">
        <v>936</v>
      </c>
      <c r="F470" s="22" t="s">
        <v>199</v>
      </c>
      <c r="G470" s="23" t="s">
        <v>1445</v>
      </c>
      <c r="H470" s="27">
        <v>7.5</v>
      </c>
      <c r="I470" s="27">
        <v>7.5</v>
      </c>
      <c r="J470" s="27">
        <v>0</v>
      </c>
    </row>
    <row r="471" spans="1:10" ht="60">
      <c r="A471" s="50">
        <v>462</v>
      </c>
      <c r="B471" s="36" t="s">
        <v>1446</v>
      </c>
      <c r="C471" s="25" t="s">
        <v>937</v>
      </c>
      <c r="D471" s="22" t="s">
        <v>999</v>
      </c>
      <c r="E471" s="22" t="s">
        <v>1444</v>
      </c>
      <c r="F471" s="22" t="s">
        <v>207</v>
      </c>
      <c r="G471" s="23" t="s">
        <v>1447</v>
      </c>
      <c r="H471" s="27">
        <v>7.5</v>
      </c>
      <c r="I471" s="27">
        <v>7.5</v>
      </c>
      <c r="J471" s="27">
        <v>0</v>
      </c>
    </row>
    <row r="472" spans="1:10" ht="60">
      <c r="A472" s="50">
        <v>463</v>
      </c>
      <c r="B472" s="36" t="s">
        <v>1448</v>
      </c>
      <c r="C472" s="25" t="s">
        <v>938</v>
      </c>
      <c r="D472" s="22" t="s">
        <v>999</v>
      </c>
      <c r="E472" s="22" t="s">
        <v>1449</v>
      </c>
      <c r="F472" s="22" t="s">
        <v>207</v>
      </c>
      <c r="G472" s="23" t="s">
        <v>1796</v>
      </c>
      <c r="H472" s="27">
        <v>40</v>
      </c>
      <c r="I472" s="27">
        <v>40</v>
      </c>
      <c r="J472" s="27">
        <v>0</v>
      </c>
    </row>
    <row r="473" spans="1:10" ht="56.45" customHeight="1">
      <c r="A473" s="50">
        <v>464</v>
      </c>
      <c r="B473" s="36" t="s">
        <v>1797</v>
      </c>
      <c r="C473" s="25" t="s">
        <v>939</v>
      </c>
      <c r="D473" s="22" t="s">
        <v>999</v>
      </c>
      <c r="E473" s="22" t="s">
        <v>1798</v>
      </c>
      <c r="F473" s="22" t="s">
        <v>216</v>
      </c>
      <c r="G473" s="23" t="s">
        <v>1799</v>
      </c>
      <c r="H473" s="27">
        <v>30</v>
      </c>
      <c r="I473" s="27">
        <v>30</v>
      </c>
      <c r="J473" s="27">
        <v>0</v>
      </c>
    </row>
    <row r="474" spans="1:10" ht="60">
      <c r="A474" s="50">
        <v>465</v>
      </c>
      <c r="B474" s="36" t="s">
        <v>593</v>
      </c>
      <c r="C474" s="25" t="s">
        <v>883</v>
      </c>
      <c r="D474" s="22" t="s">
        <v>999</v>
      </c>
      <c r="E474" s="22" t="s">
        <v>585</v>
      </c>
      <c r="F474" s="22" t="s">
        <v>2115</v>
      </c>
      <c r="G474" s="23"/>
      <c r="H474" s="27">
        <v>13.249000000000001</v>
      </c>
      <c r="I474" s="27">
        <v>13.249000000000001</v>
      </c>
      <c r="J474" s="27">
        <v>0</v>
      </c>
    </row>
    <row r="475" spans="1:10" ht="60">
      <c r="A475" s="50">
        <v>466</v>
      </c>
      <c r="B475" s="36" t="s">
        <v>594</v>
      </c>
      <c r="C475" s="25" t="s">
        <v>586</v>
      </c>
      <c r="D475" s="22" t="s">
        <v>999</v>
      </c>
      <c r="E475" s="22" t="s">
        <v>587</v>
      </c>
      <c r="F475" s="22" t="s">
        <v>228</v>
      </c>
      <c r="G475" s="34">
        <v>42195</v>
      </c>
      <c r="H475" s="27">
        <v>20.555</v>
      </c>
      <c r="I475" s="27">
        <v>20.555</v>
      </c>
      <c r="J475" s="27">
        <v>0</v>
      </c>
    </row>
    <row r="476" spans="1:10" ht="60">
      <c r="A476" s="50">
        <v>467</v>
      </c>
      <c r="B476" s="36" t="s">
        <v>595</v>
      </c>
      <c r="C476" s="25" t="s">
        <v>588</v>
      </c>
      <c r="D476" s="22" t="s">
        <v>999</v>
      </c>
      <c r="E476" s="22" t="s">
        <v>589</v>
      </c>
      <c r="F476" s="22" t="s">
        <v>2018</v>
      </c>
      <c r="G476" s="23"/>
      <c r="H476" s="27">
        <v>35</v>
      </c>
      <c r="I476" s="27">
        <v>35</v>
      </c>
      <c r="J476" s="27">
        <v>0</v>
      </c>
    </row>
    <row r="477" spans="1:10" ht="60">
      <c r="A477" s="50">
        <v>468</v>
      </c>
      <c r="B477" s="36" t="s">
        <v>596</v>
      </c>
      <c r="C477" s="25" t="s">
        <v>1638</v>
      </c>
      <c r="D477" s="22" t="s">
        <v>999</v>
      </c>
      <c r="E477" s="22" t="s">
        <v>590</v>
      </c>
      <c r="F477" s="22" t="s">
        <v>2018</v>
      </c>
      <c r="G477" s="23"/>
      <c r="H477" s="27">
        <v>20.401</v>
      </c>
      <c r="I477" s="27">
        <v>20.401</v>
      </c>
      <c r="J477" s="27">
        <v>0</v>
      </c>
    </row>
    <row r="478" spans="1:10" ht="60">
      <c r="A478" s="50">
        <v>469</v>
      </c>
      <c r="B478" s="36" t="s">
        <v>597</v>
      </c>
      <c r="C478" s="25" t="s">
        <v>1639</v>
      </c>
      <c r="D478" s="22" t="s">
        <v>999</v>
      </c>
      <c r="E478" s="22" t="s">
        <v>1636</v>
      </c>
      <c r="F478" s="22" t="s">
        <v>1521</v>
      </c>
      <c r="G478" s="23"/>
      <c r="H478" s="27">
        <v>3.8849999999999998</v>
      </c>
      <c r="I478" s="27">
        <v>3.8849999999999998</v>
      </c>
      <c r="J478" s="27">
        <v>0</v>
      </c>
    </row>
    <row r="479" spans="1:10" ht="60">
      <c r="A479" s="50">
        <v>470</v>
      </c>
      <c r="B479" s="36" t="s">
        <v>598</v>
      </c>
      <c r="C479" s="25" t="s">
        <v>1637</v>
      </c>
      <c r="D479" s="22" t="s">
        <v>999</v>
      </c>
      <c r="E479" s="22" t="s">
        <v>1640</v>
      </c>
      <c r="F479" s="22" t="s">
        <v>2017</v>
      </c>
      <c r="G479" s="34">
        <v>42635</v>
      </c>
      <c r="H479" s="27">
        <v>30</v>
      </c>
      <c r="I479" s="27">
        <v>0</v>
      </c>
      <c r="J479" s="27">
        <v>30</v>
      </c>
    </row>
    <row r="480" spans="1:10" ht="60">
      <c r="A480" s="50">
        <v>471</v>
      </c>
      <c r="B480" s="36" t="s">
        <v>599</v>
      </c>
      <c r="C480" s="25" t="s">
        <v>1641</v>
      </c>
      <c r="D480" s="22" t="s">
        <v>999</v>
      </c>
      <c r="E480" s="22" t="s">
        <v>1642</v>
      </c>
      <c r="F480" s="22" t="s">
        <v>2018</v>
      </c>
      <c r="G480" s="34">
        <v>41781</v>
      </c>
      <c r="H480" s="27">
        <v>10</v>
      </c>
      <c r="I480" s="27">
        <v>10</v>
      </c>
      <c r="J480" s="27">
        <v>0</v>
      </c>
    </row>
    <row r="481" spans="1:10" ht="60">
      <c r="A481" s="50">
        <v>472</v>
      </c>
      <c r="B481" s="36" t="s">
        <v>600</v>
      </c>
      <c r="C481" s="25" t="s">
        <v>1643</v>
      </c>
      <c r="D481" s="22" t="s">
        <v>999</v>
      </c>
      <c r="E481" s="22" t="s">
        <v>1644</v>
      </c>
      <c r="F481" s="22" t="s">
        <v>229</v>
      </c>
      <c r="G481" s="34">
        <v>42087</v>
      </c>
      <c r="H481" s="27">
        <v>5.2</v>
      </c>
      <c r="I481" s="27">
        <v>5.2</v>
      </c>
      <c r="J481" s="27">
        <v>0</v>
      </c>
    </row>
    <row r="482" spans="1:10" ht="60" customHeight="1">
      <c r="A482" s="50">
        <v>473</v>
      </c>
      <c r="B482" s="36" t="s">
        <v>601</v>
      </c>
      <c r="C482" s="25" t="s">
        <v>1645</v>
      </c>
      <c r="D482" s="22" t="s">
        <v>999</v>
      </c>
      <c r="E482" s="22" t="s">
        <v>1646</v>
      </c>
      <c r="F482" s="22" t="s">
        <v>229</v>
      </c>
      <c r="G482" s="34">
        <v>42632</v>
      </c>
      <c r="H482" s="27">
        <v>23.9</v>
      </c>
      <c r="I482" s="27">
        <v>23.9</v>
      </c>
      <c r="J482" s="27">
        <v>0</v>
      </c>
    </row>
    <row r="483" spans="1:10" ht="60" customHeight="1">
      <c r="A483" s="50">
        <v>474</v>
      </c>
      <c r="B483" s="36" t="s">
        <v>602</v>
      </c>
      <c r="C483" s="25" t="s">
        <v>1647</v>
      </c>
      <c r="D483" s="22" t="s">
        <v>999</v>
      </c>
      <c r="E483" s="22" t="s">
        <v>1648</v>
      </c>
      <c r="F483" s="22" t="s">
        <v>227</v>
      </c>
      <c r="G483" s="34">
        <v>42632</v>
      </c>
      <c r="H483" s="27">
        <v>21.1</v>
      </c>
      <c r="I483" s="27">
        <v>0</v>
      </c>
      <c r="J483" s="27">
        <v>21.1</v>
      </c>
    </row>
    <row r="484" spans="1:10" ht="63.75" customHeight="1">
      <c r="A484" s="50">
        <v>475</v>
      </c>
      <c r="B484" s="36" t="s">
        <v>603</v>
      </c>
      <c r="C484" s="25" t="s">
        <v>1649</v>
      </c>
      <c r="D484" s="22" t="s">
        <v>999</v>
      </c>
      <c r="E484" s="22" t="s">
        <v>1650</v>
      </c>
      <c r="F484" s="22" t="s">
        <v>228</v>
      </c>
      <c r="G484" s="34">
        <v>42433</v>
      </c>
      <c r="H484" s="27">
        <v>25.49</v>
      </c>
      <c r="I484" s="27">
        <v>25.49</v>
      </c>
      <c r="J484" s="27">
        <v>0</v>
      </c>
    </row>
    <row r="485" spans="1:10" ht="63.75" customHeight="1">
      <c r="A485" s="50">
        <v>476</v>
      </c>
      <c r="B485" s="36" t="s">
        <v>1082</v>
      </c>
      <c r="C485" s="25"/>
      <c r="D485" s="22" t="s">
        <v>999</v>
      </c>
      <c r="E485" s="22" t="s">
        <v>1096</v>
      </c>
      <c r="F485" s="22" t="s">
        <v>1091</v>
      </c>
      <c r="G485" s="34">
        <v>43095</v>
      </c>
      <c r="H485" s="27">
        <v>9.75</v>
      </c>
      <c r="I485" s="27">
        <v>9.75</v>
      </c>
      <c r="J485" s="27">
        <v>0</v>
      </c>
    </row>
    <row r="486" spans="1:10" ht="63.75" customHeight="1">
      <c r="A486" s="50">
        <v>477</v>
      </c>
      <c r="B486" s="36" t="s">
        <v>1085</v>
      </c>
      <c r="C486" s="25" t="s">
        <v>1087</v>
      </c>
      <c r="D486" s="22" t="s">
        <v>999</v>
      </c>
      <c r="E486" s="22" t="s">
        <v>1086</v>
      </c>
      <c r="F486" s="22" t="s">
        <v>228</v>
      </c>
      <c r="G486" s="34">
        <v>43266</v>
      </c>
      <c r="H486" s="27">
        <v>43.981999999999999</v>
      </c>
      <c r="I486" s="27">
        <v>43.981999999999999</v>
      </c>
      <c r="J486" s="27">
        <v>0</v>
      </c>
    </row>
    <row r="487" spans="1:10" ht="63.75" customHeight="1">
      <c r="A487" s="50">
        <v>478</v>
      </c>
      <c r="B487" s="36" t="s">
        <v>1088</v>
      </c>
      <c r="C487" s="25" t="s">
        <v>1090</v>
      </c>
      <c r="D487" s="22" t="s">
        <v>999</v>
      </c>
      <c r="E487" s="22" t="s">
        <v>1089</v>
      </c>
      <c r="F487" s="22" t="s">
        <v>228</v>
      </c>
      <c r="G487" s="34">
        <v>43266</v>
      </c>
      <c r="H487" s="27">
        <v>52</v>
      </c>
      <c r="I487" s="27">
        <v>52</v>
      </c>
      <c r="J487" s="27">
        <v>0</v>
      </c>
    </row>
    <row r="488" spans="1:10" ht="63.75" customHeight="1">
      <c r="A488" s="50">
        <v>479</v>
      </c>
      <c r="B488" s="36" t="s">
        <v>1094</v>
      </c>
      <c r="C488" s="25" t="s">
        <v>1093</v>
      </c>
      <c r="D488" s="22" t="s">
        <v>999</v>
      </c>
      <c r="E488" s="22" t="s">
        <v>1092</v>
      </c>
      <c r="F488" s="22" t="s">
        <v>228</v>
      </c>
      <c r="G488" s="34">
        <v>43266</v>
      </c>
      <c r="H488" s="27">
        <v>52</v>
      </c>
      <c r="I488" s="27">
        <v>52</v>
      </c>
      <c r="J488" s="27">
        <v>0</v>
      </c>
    </row>
    <row r="489" spans="1:10" ht="63.75" customHeight="1">
      <c r="A489" s="50">
        <v>480</v>
      </c>
      <c r="B489" s="36" t="s">
        <v>1095</v>
      </c>
      <c r="C489" s="25" t="s">
        <v>1084</v>
      </c>
      <c r="D489" s="22" t="s">
        <v>999</v>
      </c>
      <c r="E489" s="22" t="s">
        <v>1083</v>
      </c>
      <c r="F489" s="22" t="s">
        <v>228</v>
      </c>
      <c r="G489" s="34">
        <v>43459</v>
      </c>
      <c r="H489" s="27">
        <v>13.645</v>
      </c>
      <c r="I489" s="27">
        <v>13.645</v>
      </c>
      <c r="J489" s="27">
        <v>0</v>
      </c>
    </row>
    <row r="490" spans="1:10" ht="63.75" customHeight="1">
      <c r="A490" s="50">
        <v>481</v>
      </c>
      <c r="B490" s="36" t="s">
        <v>1815</v>
      </c>
      <c r="C490" s="25" t="s">
        <v>1816</v>
      </c>
      <c r="D490" s="22" t="s">
        <v>999</v>
      </c>
      <c r="E490" s="22" t="s">
        <v>1817</v>
      </c>
      <c r="F490" s="22" t="s">
        <v>228</v>
      </c>
      <c r="G490" s="34">
        <v>44341</v>
      </c>
      <c r="H490" s="27">
        <v>27</v>
      </c>
      <c r="I490" s="27">
        <v>27</v>
      </c>
      <c r="J490" s="27">
        <v>0</v>
      </c>
    </row>
    <row r="491" spans="1:10" ht="63.75" customHeight="1">
      <c r="A491" s="50">
        <v>482</v>
      </c>
      <c r="B491" s="36" t="s">
        <v>1818</v>
      </c>
      <c r="C491" s="25" t="s">
        <v>1819</v>
      </c>
      <c r="D491" s="22" t="s">
        <v>999</v>
      </c>
      <c r="E491" s="22" t="s">
        <v>1820</v>
      </c>
      <c r="F491" s="22" t="s">
        <v>228</v>
      </c>
      <c r="G491" s="34">
        <v>44489</v>
      </c>
      <c r="H491" s="27">
        <v>24</v>
      </c>
      <c r="I491" s="27">
        <v>24</v>
      </c>
      <c r="J491" s="27">
        <v>0</v>
      </c>
    </row>
    <row r="492" spans="1:10" ht="63.75" customHeight="1">
      <c r="A492" s="50">
        <v>483</v>
      </c>
      <c r="B492" s="36" t="s">
        <v>1821</v>
      </c>
      <c r="C492" s="25" t="s">
        <v>1822</v>
      </c>
      <c r="D492" s="22" t="s">
        <v>999</v>
      </c>
      <c r="E492" s="22" t="s">
        <v>1820</v>
      </c>
      <c r="F492" s="22" t="s">
        <v>228</v>
      </c>
      <c r="G492" s="34">
        <v>44489</v>
      </c>
      <c r="H492" s="27">
        <v>24</v>
      </c>
      <c r="I492" s="27">
        <v>24</v>
      </c>
      <c r="J492" s="27">
        <v>0</v>
      </c>
    </row>
    <row r="493" spans="1:10" ht="63.75" customHeight="1">
      <c r="A493" s="50">
        <v>484</v>
      </c>
      <c r="B493" s="36" t="s">
        <v>1823</v>
      </c>
      <c r="C493" s="25" t="s">
        <v>1824</v>
      </c>
      <c r="D493" s="22" t="s">
        <v>999</v>
      </c>
      <c r="E493" s="22" t="s">
        <v>1820</v>
      </c>
      <c r="F493" s="22" t="s">
        <v>228</v>
      </c>
      <c r="G493" s="34">
        <v>44489</v>
      </c>
      <c r="H493" s="27">
        <v>24</v>
      </c>
      <c r="I493" s="27">
        <v>24</v>
      </c>
      <c r="J493" s="27">
        <v>0</v>
      </c>
    </row>
    <row r="494" spans="1:10" ht="63.75" customHeight="1">
      <c r="A494" s="50">
        <v>485</v>
      </c>
      <c r="B494" s="36" t="s">
        <v>1826</v>
      </c>
      <c r="C494" s="25" t="s">
        <v>1825</v>
      </c>
      <c r="D494" s="22" t="s">
        <v>999</v>
      </c>
      <c r="E494" s="22" t="s">
        <v>1820</v>
      </c>
      <c r="F494" s="22" t="s">
        <v>228</v>
      </c>
      <c r="G494" s="34">
        <v>44489</v>
      </c>
      <c r="H494" s="27">
        <v>24</v>
      </c>
      <c r="I494" s="27">
        <v>24</v>
      </c>
      <c r="J494" s="27">
        <v>0</v>
      </c>
    </row>
    <row r="495" spans="1:10" ht="63.75" customHeight="1">
      <c r="A495" s="50">
        <v>486</v>
      </c>
      <c r="B495" s="36" t="s">
        <v>1827</v>
      </c>
      <c r="C495" s="25" t="s">
        <v>1828</v>
      </c>
      <c r="D495" s="22" t="s">
        <v>999</v>
      </c>
      <c r="E495" s="22" t="s">
        <v>1820</v>
      </c>
      <c r="F495" s="22" t="s">
        <v>228</v>
      </c>
      <c r="G495" s="34">
        <v>44489</v>
      </c>
      <c r="H495" s="27">
        <v>24</v>
      </c>
      <c r="I495" s="27">
        <v>24</v>
      </c>
      <c r="J495" s="27">
        <v>0</v>
      </c>
    </row>
    <row r="496" spans="1:10" ht="63.75" customHeight="1">
      <c r="A496" s="50">
        <v>487</v>
      </c>
      <c r="B496" s="36" t="s">
        <v>1829</v>
      </c>
      <c r="C496" s="25" t="s">
        <v>1830</v>
      </c>
      <c r="D496" s="22" t="s">
        <v>999</v>
      </c>
      <c r="E496" s="22" t="s">
        <v>1820</v>
      </c>
      <c r="F496" s="22" t="s">
        <v>228</v>
      </c>
      <c r="G496" s="34">
        <v>44489</v>
      </c>
      <c r="H496" s="27">
        <v>24</v>
      </c>
      <c r="I496" s="27">
        <v>24</v>
      </c>
      <c r="J496" s="27">
        <v>0</v>
      </c>
    </row>
    <row r="497" spans="1:10" ht="63.75" customHeight="1">
      <c r="A497" s="50">
        <v>488</v>
      </c>
      <c r="B497" s="36" t="s">
        <v>1832</v>
      </c>
      <c r="C497" s="25" t="s">
        <v>1831</v>
      </c>
      <c r="D497" s="22" t="s">
        <v>999</v>
      </c>
      <c r="E497" s="22" t="s">
        <v>1820</v>
      </c>
      <c r="F497" s="22" t="s">
        <v>228</v>
      </c>
      <c r="G497" s="34">
        <v>44489</v>
      </c>
      <c r="H497" s="27">
        <v>24</v>
      </c>
      <c r="I497" s="27">
        <v>24</v>
      </c>
      <c r="J497" s="27">
        <v>0</v>
      </c>
    </row>
    <row r="498" spans="1:10" ht="63.75" customHeight="1">
      <c r="A498" s="50">
        <v>489</v>
      </c>
      <c r="B498" s="36" t="s">
        <v>1833</v>
      </c>
      <c r="C498" s="25" t="s">
        <v>1834</v>
      </c>
      <c r="D498" s="22" t="s">
        <v>999</v>
      </c>
      <c r="E498" s="22" t="s">
        <v>1820</v>
      </c>
      <c r="F498" s="22" t="s">
        <v>228</v>
      </c>
      <c r="G498" s="34">
        <v>44489</v>
      </c>
      <c r="H498" s="27">
        <v>24</v>
      </c>
      <c r="I498" s="27">
        <v>24</v>
      </c>
      <c r="J498" s="27">
        <v>0</v>
      </c>
    </row>
    <row r="499" spans="1:10" ht="63.75" customHeight="1">
      <c r="A499" s="50">
        <v>490</v>
      </c>
      <c r="B499" s="36" t="s">
        <v>1835</v>
      </c>
      <c r="C499" s="25" t="s">
        <v>1836</v>
      </c>
      <c r="D499" s="22" t="s">
        <v>999</v>
      </c>
      <c r="E499" s="22" t="s">
        <v>1820</v>
      </c>
      <c r="F499" s="22" t="s">
        <v>228</v>
      </c>
      <c r="G499" s="34">
        <v>44489</v>
      </c>
      <c r="H499" s="27">
        <v>24</v>
      </c>
      <c r="I499" s="27">
        <v>24</v>
      </c>
      <c r="J499" s="27">
        <v>0</v>
      </c>
    </row>
    <row r="500" spans="1:10" ht="63.75" customHeight="1">
      <c r="A500" s="50">
        <v>491</v>
      </c>
      <c r="B500" s="36" t="s">
        <v>1837</v>
      </c>
      <c r="C500" s="25" t="s">
        <v>1838</v>
      </c>
      <c r="D500" s="22" t="s">
        <v>999</v>
      </c>
      <c r="E500" s="22" t="s">
        <v>1839</v>
      </c>
      <c r="F500" s="22" t="s">
        <v>228</v>
      </c>
      <c r="G500" s="34">
        <v>44489</v>
      </c>
      <c r="H500" s="27">
        <v>19</v>
      </c>
      <c r="I500" s="27">
        <v>19</v>
      </c>
      <c r="J500" s="27">
        <v>0</v>
      </c>
    </row>
    <row r="501" spans="1:10" ht="63.75" customHeight="1">
      <c r="A501" s="50">
        <v>492</v>
      </c>
      <c r="B501" s="36" t="s">
        <v>1840</v>
      </c>
      <c r="C501" s="25" t="s">
        <v>1841</v>
      </c>
      <c r="D501" s="22" t="s">
        <v>999</v>
      </c>
      <c r="E501" s="22" t="s">
        <v>1839</v>
      </c>
      <c r="F501" s="22" t="s">
        <v>228</v>
      </c>
      <c r="G501" s="34">
        <v>44489</v>
      </c>
      <c r="H501" s="27">
        <v>19</v>
      </c>
      <c r="I501" s="27">
        <v>19</v>
      </c>
      <c r="J501" s="27">
        <v>0</v>
      </c>
    </row>
    <row r="502" spans="1:10" ht="63.75" customHeight="1">
      <c r="A502" s="50">
        <v>493</v>
      </c>
      <c r="B502" s="36" t="s">
        <v>1842</v>
      </c>
      <c r="C502" s="25" t="s">
        <v>1843</v>
      </c>
      <c r="D502" s="22" t="s">
        <v>999</v>
      </c>
      <c r="E502" s="22" t="s">
        <v>1839</v>
      </c>
      <c r="F502" s="22" t="s">
        <v>228</v>
      </c>
      <c r="G502" s="34">
        <v>44489</v>
      </c>
      <c r="H502" s="27">
        <v>19</v>
      </c>
      <c r="I502" s="27">
        <v>19</v>
      </c>
      <c r="J502" s="27">
        <v>0</v>
      </c>
    </row>
    <row r="503" spans="1:10" ht="63.75" customHeight="1">
      <c r="A503" s="50">
        <v>494</v>
      </c>
      <c r="B503" s="36" t="s">
        <v>1844</v>
      </c>
      <c r="C503" s="25" t="s">
        <v>1845</v>
      </c>
      <c r="D503" s="22" t="s">
        <v>999</v>
      </c>
      <c r="E503" s="22" t="s">
        <v>1839</v>
      </c>
      <c r="F503" s="22" t="s">
        <v>228</v>
      </c>
      <c r="G503" s="34">
        <v>44489</v>
      </c>
      <c r="H503" s="27">
        <v>19</v>
      </c>
      <c r="I503" s="27">
        <v>19</v>
      </c>
      <c r="J503" s="27">
        <v>0</v>
      </c>
    </row>
    <row r="504" spans="1:10" ht="63.75" customHeight="1">
      <c r="A504" s="50">
        <v>495</v>
      </c>
      <c r="B504" s="36" t="s">
        <v>1846</v>
      </c>
      <c r="C504" s="25" t="s">
        <v>1847</v>
      </c>
      <c r="D504" s="22" t="s">
        <v>999</v>
      </c>
      <c r="E504" s="22" t="s">
        <v>1850</v>
      </c>
      <c r="F504" s="22" t="s">
        <v>228</v>
      </c>
      <c r="G504" s="34">
        <v>44539</v>
      </c>
      <c r="H504" s="27">
        <v>30</v>
      </c>
      <c r="I504" s="27">
        <v>30</v>
      </c>
      <c r="J504" s="27">
        <v>0</v>
      </c>
    </row>
    <row r="505" spans="1:10" ht="63.75" customHeight="1">
      <c r="A505" s="50">
        <v>496</v>
      </c>
      <c r="B505" s="36" t="s">
        <v>1848</v>
      </c>
      <c r="C505" s="25" t="s">
        <v>1849</v>
      </c>
      <c r="D505" s="22" t="s">
        <v>999</v>
      </c>
      <c r="E505" s="22" t="s">
        <v>1851</v>
      </c>
      <c r="F505" s="22" t="s">
        <v>228</v>
      </c>
      <c r="G505" s="34">
        <v>44539</v>
      </c>
      <c r="H505" s="27">
        <v>30</v>
      </c>
      <c r="I505" s="27">
        <v>30</v>
      </c>
      <c r="J505" s="27">
        <v>0</v>
      </c>
    </row>
    <row r="506" spans="1:10" ht="63.75" customHeight="1">
      <c r="A506" s="50">
        <v>497</v>
      </c>
      <c r="B506" s="36" t="s">
        <v>1852</v>
      </c>
      <c r="C506" s="25" t="s">
        <v>497</v>
      </c>
      <c r="D506" s="22" t="s">
        <v>999</v>
      </c>
      <c r="E506" s="22" t="s">
        <v>1853</v>
      </c>
      <c r="F506" s="22" t="s">
        <v>228</v>
      </c>
      <c r="G506" s="34">
        <v>44403</v>
      </c>
      <c r="H506" s="27">
        <v>109.18</v>
      </c>
      <c r="I506" s="27">
        <v>15.163</v>
      </c>
      <c r="J506" s="27">
        <v>94.016000000000005</v>
      </c>
    </row>
    <row r="507" spans="1:10" ht="63.75" customHeight="1">
      <c r="A507" s="50">
        <v>498</v>
      </c>
      <c r="B507" s="36" t="s">
        <v>493</v>
      </c>
      <c r="C507" s="25" t="s">
        <v>498</v>
      </c>
      <c r="D507" s="22" t="s">
        <v>999</v>
      </c>
      <c r="E507" s="22" t="s">
        <v>499</v>
      </c>
      <c r="F507" s="22" t="s">
        <v>228</v>
      </c>
      <c r="G507" s="34">
        <v>44403</v>
      </c>
      <c r="H507" s="27">
        <v>198.101</v>
      </c>
      <c r="I507" s="27">
        <v>27.513999999999999</v>
      </c>
      <c r="J507" s="27">
        <v>170.58600000000001</v>
      </c>
    </row>
    <row r="508" spans="1:10" ht="63.75" customHeight="1">
      <c r="A508" s="50">
        <v>499</v>
      </c>
      <c r="B508" s="36" t="s">
        <v>494</v>
      </c>
      <c r="C508" s="25" t="s">
        <v>500</v>
      </c>
      <c r="D508" s="22" t="s">
        <v>999</v>
      </c>
      <c r="E508" s="22" t="s">
        <v>499</v>
      </c>
      <c r="F508" s="22" t="s">
        <v>228</v>
      </c>
      <c r="G508" s="34">
        <v>44403</v>
      </c>
      <c r="H508" s="27">
        <v>198.101</v>
      </c>
      <c r="I508" s="27">
        <v>27.513999999999999</v>
      </c>
      <c r="J508" s="27">
        <v>170.58600000000001</v>
      </c>
    </row>
    <row r="509" spans="1:10" ht="63.75" customHeight="1">
      <c r="A509" s="50">
        <v>500</v>
      </c>
      <c r="B509" s="36" t="s">
        <v>495</v>
      </c>
      <c r="C509" s="25" t="s">
        <v>501</v>
      </c>
      <c r="D509" s="22" t="s">
        <v>999</v>
      </c>
      <c r="E509" s="22" t="s">
        <v>502</v>
      </c>
      <c r="F509" s="22" t="s">
        <v>228</v>
      </c>
      <c r="G509" s="34">
        <v>44403</v>
      </c>
      <c r="H509" s="27">
        <v>17.175999999999998</v>
      </c>
      <c r="I509" s="27">
        <v>17.175999999999998</v>
      </c>
      <c r="J509" s="27">
        <v>0</v>
      </c>
    </row>
    <row r="510" spans="1:10" ht="63.75" customHeight="1">
      <c r="A510" s="50">
        <v>501</v>
      </c>
      <c r="B510" s="36" t="s">
        <v>496</v>
      </c>
      <c r="C510" s="25" t="s">
        <v>503</v>
      </c>
      <c r="D510" s="22" t="s">
        <v>999</v>
      </c>
      <c r="E510" s="22" t="s">
        <v>502</v>
      </c>
      <c r="F510" s="22" t="s">
        <v>228</v>
      </c>
      <c r="G510" s="34">
        <v>44403</v>
      </c>
      <c r="H510" s="27">
        <v>17.175999999999998</v>
      </c>
      <c r="I510" s="27">
        <v>17.175999999999998</v>
      </c>
      <c r="J510" s="27">
        <v>0</v>
      </c>
    </row>
    <row r="511" spans="1:10" ht="63.75" customHeight="1">
      <c r="A511" s="50">
        <v>502</v>
      </c>
      <c r="B511" s="36" t="s">
        <v>504</v>
      </c>
      <c r="C511" s="25" t="s">
        <v>505</v>
      </c>
      <c r="D511" s="22" t="s">
        <v>999</v>
      </c>
      <c r="E511" s="22" t="s">
        <v>502</v>
      </c>
      <c r="F511" s="22" t="s">
        <v>228</v>
      </c>
      <c r="G511" s="34">
        <v>44403</v>
      </c>
      <c r="H511" s="27">
        <v>17.175999999999998</v>
      </c>
      <c r="I511" s="27">
        <v>17.175999999999998</v>
      </c>
      <c r="J511" s="27">
        <v>0</v>
      </c>
    </row>
    <row r="512" spans="1:10" ht="63.75" customHeight="1">
      <c r="A512" s="50">
        <v>503</v>
      </c>
      <c r="B512" s="36" t="s">
        <v>506</v>
      </c>
      <c r="C512" s="25" t="s">
        <v>508</v>
      </c>
      <c r="D512" s="22" t="s">
        <v>999</v>
      </c>
      <c r="E512" s="22" t="s">
        <v>502</v>
      </c>
      <c r="F512" s="22" t="s">
        <v>228</v>
      </c>
      <c r="G512" s="34">
        <v>44403</v>
      </c>
      <c r="H512" s="27">
        <v>17.175999999999998</v>
      </c>
      <c r="I512" s="27">
        <v>17.175999999999998</v>
      </c>
      <c r="J512" s="27">
        <v>0</v>
      </c>
    </row>
    <row r="513" spans="1:10" ht="63.75" customHeight="1">
      <c r="A513" s="50">
        <v>504</v>
      </c>
      <c r="B513" s="36" t="s">
        <v>507</v>
      </c>
      <c r="C513" s="25" t="s">
        <v>510</v>
      </c>
      <c r="D513" s="22" t="s">
        <v>999</v>
      </c>
      <c r="E513" s="22" t="s">
        <v>502</v>
      </c>
      <c r="F513" s="22" t="s">
        <v>228</v>
      </c>
      <c r="G513" s="34">
        <v>44403</v>
      </c>
      <c r="H513" s="27">
        <v>17.175999999999998</v>
      </c>
      <c r="I513" s="27">
        <v>17.175999999999998</v>
      </c>
      <c r="J513" s="27">
        <v>0</v>
      </c>
    </row>
    <row r="514" spans="1:10" ht="63.75" customHeight="1">
      <c r="A514" s="50">
        <v>505</v>
      </c>
      <c r="B514" s="36" t="s">
        <v>509</v>
      </c>
      <c r="C514" s="25" t="s">
        <v>511</v>
      </c>
      <c r="D514" s="22" t="s">
        <v>999</v>
      </c>
      <c r="E514" s="22" t="s">
        <v>512</v>
      </c>
      <c r="F514" s="22" t="s">
        <v>228</v>
      </c>
      <c r="G514" s="34">
        <v>44405</v>
      </c>
      <c r="H514" s="27">
        <v>36.33</v>
      </c>
      <c r="I514" s="27">
        <v>36.33</v>
      </c>
      <c r="J514" s="27">
        <v>0</v>
      </c>
    </row>
    <row r="515" spans="1:10" ht="63.75" customHeight="1">
      <c r="A515" s="50">
        <v>506</v>
      </c>
      <c r="B515" s="36" t="s">
        <v>513</v>
      </c>
      <c r="C515" s="25" t="s">
        <v>518</v>
      </c>
      <c r="D515" s="22" t="s">
        <v>999</v>
      </c>
      <c r="E515" s="22" t="s">
        <v>512</v>
      </c>
      <c r="F515" s="22" t="s">
        <v>228</v>
      </c>
      <c r="G515" s="34">
        <v>44405</v>
      </c>
      <c r="H515" s="27">
        <v>36.33</v>
      </c>
      <c r="I515" s="27">
        <v>36.33</v>
      </c>
      <c r="J515" s="27">
        <v>0</v>
      </c>
    </row>
    <row r="516" spans="1:10" ht="63.75" customHeight="1">
      <c r="A516" s="50">
        <v>507</v>
      </c>
      <c r="B516" s="36" t="s">
        <v>514</v>
      </c>
      <c r="C516" s="25" t="s">
        <v>519</v>
      </c>
      <c r="D516" s="22" t="s">
        <v>999</v>
      </c>
      <c r="E516" s="22" t="s">
        <v>512</v>
      </c>
      <c r="F516" s="22" t="s">
        <v>228</v>
      </c>
      <c r="G516" s="34">
        <v>44405</v>
      </c>
      <c r="H516" s="27">
        <v>36.33</v>
      </c>
      <c r="I516" s="27">
        <v>36.33</v>
      </c>
      <c r="J516" s="27">
        <v>0</v>
      </c>
    </row>
    <row r="517" spans="1:10" ht="63.75" customHeight="1">
      <c r="A517" s="50">
        <v>508</v>
      </c>
      <c r="B517" s="36" t="s">
        <v>515</v>
      </c>
      <c r="C517" s="25" t="s">
        <v>520</v>
      </c>
      <c r="D517" s="22" t="s">
        <v>999</v>
      </c>
      <c r="E517" s="22" t="s">
        <v>512</v>
      </c>
      <c r="F517" s="22" t="s">
        <v>228</v>
      </c>
      <c r="G517" s="34">
        <v>44405</v>
      </c>
      <c r="H517" s="27">
        <v>36.33</v>
      </c>
      <c r="I517" s="27">
        <v>36.33</v>
      </c>
      <c r="J517" s="27">
        <v>0</v>
      </c>
    </row>
    <row r="518" spans="1:10" ht="63.75" customHeight="1">
      <c r="A518" s="50">
        <v>509</v>
      </c>
      <c r="B518" s="36" t="s">
        <v>516</v>
      </c>
      <c r="C518" s="25" t="s">
        <v>521</v>
      </c>
      <c r="D518" s="22" t="s">
        <v>999</v>
      </c>
      <c r="E518" s="22" t="s">
        <v>512</v>
      </c>
      <c r="F518" s="22" t="s">
        <v>228</v>
      </c>
      <c r="G518" s="34">
        <v>44405</v>
      </c>
      <c r="H518" s="27">
        <v>36.33</v>
      </c>
      <c r="I518" s="27">
        <v>36.33</v>
      </c>
      <c r="J518" s="27">
        <v>0</v>
      </c>
    </row>
    <row r="519" spans="1:10" ht="63.75" customHeight="1">
      <c r="A519" s="50">
        <v>510</v>
      </c>
      <c r="B519" s="36" t="s">
        <v>517</v>
      </c>
      <c r="C519" s="25" t="s">
        <v>522</v>
      </c>
      <c r="D519" s="22" t="s">
        <v>999</v>
      </c>
      <c r="E519" s="22" t="s">
        <v>512</v>
      </c>
      <c r="F519" s="22" t="s">
        <v>228</v>
      </c>
      <c r="G519" s="34">
        <v>44405</v>
      </c>
      <c r="H519" s="27">
        <v>36.33</v>
      </c>
      <c r="I519" s="27">
        <v>36.33</v>
      </c>
      <c r="J519" s="27">
        <v>0</v>
      </c>
    </row>
    <row r="520" spans="1:10" ht="63.75" customHeight="1">
      <c r="A520" s="50">
        <v>511</v>
      </c>
      <c r="B520" s="36" t="s">
        <v>523</v>
      </c>
      <c r="C520" s="25" t="s">
        <v>526</v>
      </c>
      <c r="D520" s="22" t="s">
        <v>999</v>
      </c>
      <c r="E520" s="22" t="s">
        <v>527</v>
      </c>
      <c r="F520" s="22" t="s">
        <v>228</v>
      </c>
      <c r="G520" s="34">
        <v>44405</v>
      </c>
      <c r="H520" s="27">
        <v>79.38</v>
      </c>
      <c r="I520" s="27">
        <v>79.38</v>
      </c>
      <c r="J520" s="27">
        <v>0</v>
      </c>
    </row>
    <row r="521" spans="1:10" ht="63.75" customHeight="1">
      <c r="A521" s="50">
        <v>512</v>
      </c>
      <c r="B521" s="36" t="s">
        <v>524</v>
      </c>
      <c r="C521" s="25" t="s">
        <v>528</v>
      </c>
      <c r="D521" s="22" t="s">
        <v>999</v>
      </c>
      <c r="E521" s="22" t="s">
        <v>527</v>
      </c>
      <c r="F521" s="22" t="s">
        <v>228</v>
      </c>
      <c r="G521" s="34">
        <v>44405</v>
      </c>
      <c r="H521" s="27">
        <v>79.38</v>
      </c>
      <c r="I521" s="27">
        <v>79.38</v>
      </c>
      <c r="J521" s="27">
        <v>0</v>
      </c>
    </row>
    <row r="522" spans="1:10" ht="63.75" customHeight="1">
      <c r="A522" s="50">
        <v>513</v>
      </c>
      <c r="B522" s="36" t="s">
        <v>525</v>
      </c>
      <c r="C522" s="25" t="s">
        <v>529</v>
      </c>
      <c r="D522" s="22" t="s">
        <v>999</v>
      </c>
      <c r="E522" s="22" t="s">
        <v>527</v>
      </c>
      <c r="F522" s="22" t="s">
        <v>228</v>
      </c>
      <c r="G522" s="34">
        <v>44405</v>
      </c>
      <c r="H522" s="27">
        <v>79.38</v>
      </c>
      <c r="I522" s="27">
        <v>79.38</v>
      </c>
      <c r="J522" s="27">
        <v>0</v>
      </c>
    </row>
    <row r="523" spans="1:10" ht="63.75" customHeight="1">
      <c r="A523" s="50">
        <v>514</v>
      </c>
      <c r="B523" s="36" t="s">
        <v>530</v>
      </c>
      <c r="C523" s="25" t="s">
        <v>537</v>
      </c>
      <c r="D523" s="22" t="s">
        <v>999</v>
      </c>
      <c r="E523" s="22" t="s">
        <v>527</v>
      </c>
      <c r="F523" s="22" t="s">
        <v>228</v>
      </c>
      <c r="G523" s="34">
        <v>44405</v>
      </c>
      <c r="H523" s="27">
        <v>79.38</v>
      </c>
      <c r="I523" s="27">
        <v>79.38</v>
      </c>
      <c r="J523" s="27">
        <v>0</v>
      </c>
    </row>
    <row r="524" spans="1:10" ht="63.75" customHeight="1">
      <c r="A524" s="50">
        <v>515</v>
      </c>
      <c r="B524" s="36" t="s">
        <v>531</v>
      </c>
      <c r="C524" s="25" t="s">
        <v>538</v>
      </c>
      <c r="D524" s="22" t="s">
        <v>999</v>
      </c>
      <c r="E524" s="22" t="s">
        <v>539</v>
      </c>
      <c r="F524" s="22" t="s">
        <v>228</v>
      </c>
      <c r="G524" s="34">
        <v>44405</v>
      </c>
      <c r="H524" s="27">
        <v>15.015000000000001</v>
      </c>
      <c r="I524" s="27">
        <v>15.015000000000001</v>
      </c>
      <c r="J524" s="27">
        <v>0</v>
      </c>
    </row>
    <row r="525" spans="1:10" ht="63.75" customHeight="1">
      <c r="A525" s="50">
        <v>516</v>
      </c>
      <c r="B525" s="36" t="s">
        <v>532</v>
      </c>
      <c r="C525" s="25" t="s">
        <v>540</v>
      </c>
      <c r="D525" s="22" t="s">
        <v>999</v>
      </c>
      <c r="E525" s="22" t="s">
        <v>539</v>
      </c>
      <c r="F525" s="22" t="s">
        <v>228</v>
      </c>
      <c r="G525" s="34">
        <v>44405</v>
      </c>
      <c r="H525" s="27">
        <v>15.015000000000001</v>
      </c>
      <c r="I525" s="27">
        <v>15.015000000000001</v>
      </c>
      <c r="J525" s="27">
        <v>0</v>
      </c>
    </row>
    <row r="526" spans="1:10" ht="63.75" customHeight="1">
      <c r="A526" s="50">
        <v>517</v>
      </c>
      <c r="B526" s="36" t="s">
        <v>533</v>
      </c>
      <c r="C526" s="25" t="s">
        <v>541</v>
      </c>
      <c r="D526" s="22" t="s">
        <v>999</v>
      </c>
      <c r="E526" s="22" t="s">
        <v>539</v>
      </c>
      <c r="F526" s="22" t="s">
        <v>228</v>
      </c>
      <c r="G526" s="34">
        <v>44405</v>
      </c>
      <c r="H526" s="27">
        <v>15.015000000000001</v>
      </c>
      <c r="I526" s="27">
        <v>15.015000000000001</v>
      </c>
      <c r="J526" s="27">
        <v>0</v>
      </c>
    </row>
    <row r="527" spans="1:10" ht="63.75" customHeight="1">
      <c r="A527" s="50">
        <v>518</v>
      </c>
      <c r="B527" s="36" t="s">
        <v>534</v>
      </c>
      <c r="C527" s="25" t="s">
        <v>542</v>
      </c>
      <c r="D527" s="22" t="s">
        <v>999</v>
      </c>
      <c r="E527" s="22" t="s">
        <v>539</v>
      </c>
      <c r="F527" s="22" t="s">
        <v>228</v>
      </c>
      <c r="G527" s="34">
        <v>44405</v>
      </c>
      <c r="H527" s="27">
        <v>15.015000000000001</v>
      </c>
      <c r="I527" s="27">
        <v>15.015000000000001</v>
      </c>
      <c r="J527" s="27">
        <v>0</v>
      </c>
    </row>
    <row r="528" spans="1:10" ht="63.75" customHeight="1">
      <c r="A528" s="50">
        <v>519</v>
      </c>
      <c r="B528" s="36" t="s">
        <v>535</v>
      </c>
      <c r="C528" s="25" t="s">
        <v>543</v>
      </c>
      <c r="D528" s="22" t="s">
        <v>999</v>
      </c>
      <c r="E528" s="22" t="s">
        <v>539</v>
      </c>
      <c r="F528" s="22" t="s">
        <v>228</v>
      </c>
      <c r="G528" s="34">
        <v>44405</v>
      </c>
      <c r="H528" s="27">
        <v>15.015000000000001</v>
      </c>
      <c r="I528" s="27">
        <v>15.015000000000001</v>
      </c>
      <c r="J528" s="27">
        <v>0</v>
      </c>
    </row>
    <row r="529" spans="1:10" ht="63.75" customHeight="1">
      <c r="A529" s="50">
        <v>520</v>
      </c>
      <c r="B529" s="36" t="s">
        <v>536</v>
      </c>
      <c r="C529" s="25" t="s">
        <v>544</v>
      </c>
      <c r="D529" s="22" t="s">
        <v>999</v>
      </c>
      <c r="E529" s="22" t="s">
        <v>539</v>
      </c>
      <c r="F529" s="22" t="s">
        <v>228</v>
      </c>
      <c r="G529" s="34">
        <v>44405</v>
      </c>
      <c r="H529" s="27">
        <v>15.015000000000001</v>
      </c>
      <c r="I529" s="27">
        <v>15.015000000000001</v>
      </c>
      <c r="J529" s="27">
        <v>0</v>
      </c>
    </row>
    <row r="530" spans="1:10" ht="63.75" customHeight="1">
      <c r="A530" s="50">
        <v>521</v>
      </c>
      <c r="B530" s="36" t="s">
        <v>545</v>
      </c>
      <c r="C530" s="25" t="s">
        <v>550</v>
      </c>
      <c r="D530" s="22" t="s">
        <v>999</v>
      </c>
      <c r="E530" s="22" t="s">
        <v>539</v>
      </c>
      <c r="F530" s="22" t="s">
        <v>228</v>
      </c>
      <c r="G530" s="34">
        <v>44405</v>
      </c>
      <c r="H530" s="27">
        <v>15.015000000000001</v>
      </c>
      <c r="I530" s="27">
        <v>15.015000000000001</v>
      </c>
      <c r="J530" s="27">
        <v>0</v>
      </c>
    </row>
    <row r="531" spans="1:10" ht="63.75" customHeight="1">
      <c r="A531" s="50">
        <v>522</v>
      </c>
      <c r="B531" s="36" t="s">
        <v>546</v>
      </c>
      <c r="C531" s="25" t="s">
        <v>551</v>
      </c>
      <c r="D531" s="22" t="s">
        <v>999</v>
      </c>
      <c r="E531" s="22" t="s">
        <v>539</v>
      </c>
      <c r="F531" s="22" t="s">
        <v>228</v>
      </c>
      <c r="G531" s="34">
        <v>44405</v>
      </c>
      <c r="H531" s="27">
        <v>15.015000000000001</v>
      </c>
      <c r="I531" s="27">
        <v>15.015000000000001</v>
      </c>
      <c r="J531" s="27">
        <v>0</v>
      </c>
    </row>
    <row r="532" spans="1:10" ht="63.75" customHeight="1">
      <c r="A532" s="50">
        <v>523</v>
      </c>
      <c r="B532" s="36" t="s">
        <v>547</v>
      </c>
      <c r="C532" s="25" t="s">
        <v>552</v>
      </c>
      <c r="D532" s="22" t="s">
        <v>999</v>
      </c>
      <c r="E532" s="22" t="s">
        <v>553</v>
      </c>
      <c r="F532" s="22" t="s">
        <v>228</v>
      </c>
      <c r="G532" s="34">
        <v>44405</v>
      </c>
      <c r="H532" s="27">
        <v>24.045000000000002</v>
      </c>
      <c r="I532" s="27">
        <v>24.045000000000002</v>
      </c>
      <c r="J532" s="27">
        <v>0</v>
      </c>
    </row>
    <row r="533" spans="1:10" ht="63.75" customHeight="1">
      <c r="A533" s="50">
        <v>524</v>
      </c>
      <c r="B533" s="36" t="s">
        <v>548</v>
      </c>
      <c r="C533" s="25" t="s">
        <v>554</v>
      </c>
      <c r="D533" s="22" t="s">
        <v>999</v>
      </c>
      <c r="E533" s="22" t="s">
        <v>553</v>
      </c>
      <c r="F533" s="22" t="s">
        <v>228</v>
      </c>
      <c r="G533" s="34">
        <v>44405</v>
      </c>
      <c r="H533" s="27">
        <v>24.045000000000002</v>
      </c>
      <c r="I533" s="27">
        <v>24.045000000000002</v>
      </c>
      <c r="J533" s="27">
        <v>0</v>
      </c>
    </row>
    <row r="534" spans="1:10" ht="63.75" customHeight="1">
      <c r="A534" s="50">
        <v>525</v>
      </c>
      <c r="B534" s="36" t="s">
        <v>549</v>
      </c>
      <c r="C534" s="25" t="s">
        <v>555</v>
      </c>
      <c r="D534" s="22" t="s">
        <v>999</v>
      </c>
      <c r="E534" s="22" t="s">
        <v>553</v>
      </c>
      <c r="F534" s="22" t="s">
        <v>228</v>
      </c>
      <c r="G534" s="34">
        <v>44405</v>
      </c>
      <c r="H534" s="27">
        <v>24.045000000000002</v>
      </c>
      <c r="I534" s="27">
        <v>24.045000000000002</v>
      </c>
      <c r="J534" s="27">
        <v>0</v>
      </c>
    </row>
    <row r="535" spans="1:10" ht="63.75" customHeight="1">
      <c r="A535" s="50">
        <v>526</v>
      </c>
      <c r="B535" s="36" t="s">
        <v>557</v>
      </c>
      <c r="C535" s="25" t="s">
        <v>556</v>
      </c>
      <c r="D535" s="22" t="s">
        <v>999</v>
      </c>
      <c r="E535" s="22" t="s">
        <v>553</v>
      </c>
      <c r="F535" s="22" t="s">
        <v>228</v>
      </c>
      <c r="G535" s="34">
        <v>44405</v>
      </c>
      <c r="H535" s="27">
        <v>24.045000000000002</v>
      </c>
      <c r="I535" s="27">
        <v>24.045000000000002</v>
      </c>
      <c r="J535" s="27">
        <v>0</v>
      </c>
    </row>
    <row r="536" spans="1:10" ht="63.75" customHeight="1">
      <c r="A536" s="50">
        <v>527</v>
      </c>
      <c r="B536" s="36" t="s">
        <v>558</v>
      </c>
      <c r="C536" s="25" t="s">
        <v>560</v>
      </c>
      <c r="D536" s="22" t="s">
        <v>999</v>
      </c>
      <c r="E536" s="22" t="s">
        <v>561</v>
      </c>
      <c r="F536" s="22" t="s">
        <v>228</v>
      </c>
      <c r="G536" s="34">
        <v>44405</v>
      </c>
      <c r="H536" s="27">
        <v>41.895000000000003</v>
      </c>
      <c r="I536" s="27">
        <v>41.895000000000003</v>
      </c>
      <c r="J536" s="27">
        <v>0</v>
      </c>
    </row>
    <row r="537" spans="1:10" ht="63.75" customHeight="1">
      <c r="A537" s="50">
        <v>528</v>
      </c>
      <c r="B537" s="36" t="s">
        <v>559</v>
      </c>
      <c r="C537" s="25" t="s">
        <v>568</v>
      </c>
      <c r="D537" s="22" t="s">
        <v>999</v>
      </c>
      <c r="E537" s="22" t="s">
        <v>569</v>
      </c>
      <c r="F537" s="22" t="s">
        <v>228</v>
      </c>
      <c r="G537" s="34">
        <v>44405</v>
      </c>
      <c r="H537" s="27">
        <v>41.895000000000003</v>
      </c>
      <c r="I537" s="27">
        <v>41.895000000000003</v>
      </c>
      <c r="J537" s="27">
        <v>0</v>
      </c>
    </row>
    <row r="538" spans="1:10" ht="63.75" customHeight="1">
      <c r="A538" s="50">
        <v>529</v>
      </c>
      <c r="B538" s="36" t="s">
        <v>562</v>
      </c>
      <c r="C538" s="25" t="s">
        <v>570</v>
      </c>
      <c r="D538" s="22" t="s">
        <v>999</v>
      </c>
      <c r="E538" s="22" t="s">
        <v>571</v>
      </c>
      <c r="F538" s="22" t="s">
        <v>228</v>
      </c>
      <c r="G538" s="34">
        <v>44405</v>
      </c>
      <c r="H538" s="27">
        <v>41.895000000000003</v>
      </c>
      <c r="I538" s="27">
        <v>41.895000000000003</v>
      </c>
      <c r="J538" s="27">
        <v>0</v>
      </c>
    </row>
    <row r="539" spans="1:10" ht="63.75" customHeight="1">
      <c r="A539" s="50">
        <v>530</v>
      </c>
      <c r="B539" s="36" t="s">
        <v>563</v>
      </c>
      <c r="C539" s="25" t="s">
        <v>572</v>
      </c>
      <c r="D539" s="22" t="s">
        <v>999</v>
      </c>
      <c r="E539" s="22" t="s">
        <v>573</v>
      </c>
      <c r="F539" s="22" t="s">
        <v>228</v>
      </c>
      <c r="G539" s="34">
        <v>44405</v>
      </c>
      <c r="H539" s="27">
        <v>41.895000000000003</v>
      </c>
      <c r="I539" s="27">
        <v>41.895000000000003</v>
      </c>
      <c r="J539" s="27">
        <v>0</v>
      </c>
    </row>
    <row r="540" spans="1:10" ht="63.75" customHeight="1">
      <c r="A540" s="50">
        <v>531</v>
      </c>
      <c r="B540" s="36" t="s">
        <v>564</v>
      </c>
      <c r="C540" s="25" t="s">
        <v>574</v>
      </c>
      <c r="D540" s="22" t="s">
        <v>999</v>
      </c>
      <c r="E540" s="22" t="s">
        <v>575</v>
      </c>
      <c r="F540" s="22" t="s">
        <v>228</v>
      </c>
      <c r="G540" s="34">
        <v>44405</v>
      </c>
      <c r="H540" s="27">
        <v>34.840000000000003</v>
      </c>
      <c r="I540" s="27">
        <v>34.840000000000003</v>
      </c>
      <c r="J540" s="27">
        <v>0</v>
      </c>
    </row>
    <row r="541" spans="1:10" ht="63.75" customHeight="1">
      <c r="A541" s="50">
        <v>532</v>
      </c>
      <c r="B541" s="36" t="s">
        <v>565</v>
      </c>
      <c r="C541" s="25" t="s">
        <v>576</v>
      </c>
      <c r="D541" s="22" t="s">
        <v>999</v>
      </c>
      <c r="E541" s="67" t="s">
        <v>1949</v>
      </c>
      <c r="F541" s="22" t="s">
        <v>228</v>
      </c>
      <c r="G541" s="34">
        <v>44405</v>
      </c>
      <c r="H541" s="27">
        <v>10.815</v>
      </c>
      <c r="I541" s="27">
        <v>10.815</v>
      </c>
      <c r="J541" s="27">
        <v>0</v>
      </c>
    </row>
    <row r="542" spans="1:10" ht="63.75" customHeight="1">
      <c r="A542" s="50">
        <v>533</v>
      </c>
      <c r="B542" s="36" t="s">
        <v>566</v>
      </c>
      <c r="C542" s="25" t="s">
        <v>1951</v>
      </c>
      <c r="D542" s="66" t="s">
        <v>999</v>
      </c>
      <c r="E542" s="69" t="s">
        <v>1950</v>
      </c>
      <c r="F542" s="22" t="s">
        <v>228</v>
      </c>
      <c r="G542" s="34">
        <v>44405</v>
      </c>
      <c r="H542" s="27">
        <v>84.63</v>
      </c>
      <c r="I542" s="27">
        <v>84.63</v>
      </c>
      <c r="J542" s="27">
        <v>0</v>
      </c>
    </row>
    <row r="543" spans="1:10" ht="63.75" customHeight="1">
      <c r="A543" s="50">
        <v>534</v>
      </c>
      <c r="B543" s="36" t="s">
        <v>567</v>
      </c>
      <c r="C543" s="25" t="s">
        <v>1952</v>
      </c>
      <c r="D543" s="22" t="s">
        <v>999</v>
      </c>
      <c r="E543" s="68" t="s">
        <v>1953</v>
      </c>
      <c r="F543" s="22" t="s">
        <v>228</v>
      </c>
      <c r="G543" s="34">
        <v>44405</v>
      </c>
      <c r="H543" s="27">
        <v>11.1</v>
      </c>
      <c r="I543" s="27">
        <v>11.1</v>
      </c>
      <c r="J543" s="27">
        <v>0</v>
      </c>
    </row>
    <row r="544" spans="1:10" ht="63.75" customHeight="1">
      <c r="A544" s="50">
        <v>535</v>
      </c>
      <c r="B544" s="36" t="s">
        <v>1954</v>
      </c>
      <c r="C544" s="25" t="s">
        <v>1960</v>
      </c>
      <c r="D544" s="22" t="s">
        <v>999</v>
      </c>
      <c r="E544" s="68" t="s">
        <v>1953</v>
      </c>
      <c r="F544" s="22" t="s">
        <v>228</v>
      </c>
      <c r="G544" s="34">
        <v>44405</v>
      </c>
      <c r="H544" s="27">
        <v>11.1</v>
      </c>
      <c r="I544" s="27">
        <v>11.1</v>
      </c>
      <c r="J544" s="27">
        <v>0</v>
      </c>
    </row>
    <row r="545" spans="1:10" ht="63.75" customHeight="1">
      <c r="A545" s="50">
        <v>536</v>
      </c>
      <c r="B545" s="36" t="s">
        <v>1955</v>
      </c>
      <c r="C545" s="25" t="s">
        <v>1961</v>
      </c>
      <c r="D545" s="22" t="s">
        <v>999</v>
      </c>
      <c r="E545" s="22" t="s">
        <v>1962</v>
      </c>
      <c r="F545" s="22" t="s">
        <v>228</v>
      </c>
      <c r="G545" s="34">
        <v>44405</v>
      </c>
      <c r="H545" s="27">
        <v>119.251</v>
      </c>
      <c r="I545" s="27">
        <v>16.562000000000001</v>
      </c>
      <c r="J545" s="27">
        <v>102.68899999999999</v>
      </c>
    </row>
    <row r="546" spans="1:10" ht="63.75" customHeight="1">
      <c r="A546" s="50">
        <v>537</v>
      </c>
      <c r="B546" s="36" t="s">
        <v>1956</v>
      </c>
      <c r="C546" s="25" t="s">
        <v>1963</v>
      </c>
      <c r="D546" s="22" t="s">
        <v>999</v>
      </c>
      <c r="E546" s="22" t="s">
        <v>1964</v>
      </c>
      <c r="F546" s="22" t="s">
        <v>228</v>
      </c>
      <c r="G546" s="34">
        <v>44489</v>
      </c>
      <c r="H546" s="27">
        <v>27.59</v>
      </c>
      <c r="I546" s="27">
        <v>27.59</v>
      </c>
      <c r="J546" s="27">
        <v>0</v>
      </c>
    </row>
    <row r="547" spans="1:10" ht="63.75" customHeight="1">
      <c r="A547" s="50">
        <v>538</v>
      </c>
      <c r="B547" s="36" t="s">
        <v>1957</v>
      </c>
      <c r="C547" s="25" t="s">
        <v>1965</v>
      </c>
      <c r="D547" s="22" t="s">
        <v>999</v>
      </c>
      <c r="E547" s="22" t="s">
        <v>1964</v>
      </c>
      <c r="F547" s="22" t="s">
        <v>228</v>
      </c>
      <c r="G547" s="34">
        <v>44489</v>
      </c>
      <c r="H547" s="27">
        <v>27.59</v>
      </c>
      <c r="I547" s="27">
        <v>27.59</v>
      </c>
      <c r="J547" s="27">
        <v>0</v>
      </c>
    </row>
    <row r="548" spans="1:10" ht="63.75" customHeight="1">
      <c r="A548" s="50">
        <v>539</v>
      </c>
      <c r="B548" s="36" t="s">
        <v>1958</v>
      </c>
      <c r="C548" s="25" t="s">
        <v>1966</v>
      </c>
      <c r="D548" s="22" t="s">
        <v>999</v>
      </c>
      <c r="E548" s="22" t="s">
        <v>1967</v>
      </c>
      <c r="F548" s="22" t="s">
        <v>228</v>
      </c>
      <c r="G548" s="34">
        <v>44489</v>
      </c>
      <c r="H548" s="27">
        <v>216.5</v>
      </c>
      <c r="I548" s="27">
        <v>12.026999999999999</v>
      </c>
      <c r="J548" s="27">
        <v>204.47200000000001</v>
      </c>
    </row>
    <row r="549" spans="1:10" ht="63.75" customHeight="1">
      <c r="A549" s="50">
        <v>540</v>
      </c>
      <c r="B549" s="36" t="s">
        <v>1959</v>
      </c>
      <c r="C549" s="25" t="s">
        <v>1968</v>
      </c>
      <c r="D549" s="22" t="s">
        <v>999</v>
      </c>
      <c r="E549" s="22" t="s">
        <v>1967</v>
      </c>
      <c r="F549" s="22" t="s">
        <v>228</v>
      </c>
      <c r="G549" s="34">
        <v>44489</v>
      </c>
      <c r="H549" s="27">
        <v>216.5</v>
      </c>
      <c r="I549" s="27">
        <v>12.026999999999999</v>
      </c>
      <c r="J549" s="27">
        <v>204.47200000000001</v>
      </c>
    </row>
    <row r="550" spans="1:10" ht="63.75" customHeight="1">
      <c r="A550" s="50">
        <v>541</v>
      </c>
      <c r="B550" s="36" t="s">
        <v>1969</v>
      </c>
      <c r="C550" s="25" t="s">
        <v>1972</v>
      </c>
      <c r="D550" s="22" t="s">
        <v>999</v>
      </c>
      <c r="E550" s="22" t="s">
        <v>1973</v>
      </c>
      <c r="F550" s="22" t="s">
        <v>228</v>
      </c>
      <c r="G550" s="34">
        <v>44489</v>
      </c>
      <c r="H550" s="27">
        <v>60.793999999999997</v>
      </c>
      <c r="I550" s="27">
        <v>60.793999999999997</v>
      </c>
      <c r="J550" s="27">
        <v>0</v>
      </c>
    </row>
    <row r="551" spans="1:10" ht="63.75" customHeight="1">
      <c r="A551" s="50">
        <v>542</v>
      </c>
      <c r="B551" s="36" t="s">
        <v>1970</v>
      </c>
      <c r="C551" s="25" t="s">
        <v>1974</v>
      </c>
      <c r="D551" s="22" t="s">
        <v>999</v>
      </c>
      <c r="E551" s="22" t="s">
        <v>1820</v>
      </c>
      <c r="F551" s="22" t="s">
        <v>228</v>
      </c>
      <c r="G551" s="34">
        <v>44489</v>
      </c>
      <c r="H551" s="27">
        <v>24</v>
      </c>
      <c r="I551" s="27">
        <v>24</v>
      </c>
      <c r="J551" s="27">
        <v>0</v>
      </c>
    </row>
    <row r="552" spans="1:10" ht="63.75" customHeight="1">
      <c r="A552" s="50">
        <v>543</v>
      </c>
      <c r="B552" s="36" t="s">
        <v>1971</v>
      </c>
      <c r="C552" s="25" t="s">
        <v>1981</v>
      </c>
      <c r="D552" s="22" t="s">
        <v>999</v>
      </c>
      <c r="E552" s="22" t="s">
        <v>633</v>
      </c>
      <c r="F552" s="22" t="s">
        <v>228</v>
      </c>
      <c r="G552" s="34">
        <v>44407</v>
      </c>
      <c r="H552" s="27">
        <v>73</v>
      </c>
      <c r="I552" s="27">
        <v>73</v>
      </c>
      <c r="J552" s="27">
        <v>0</v>
      </c>
    </row>
    <row r="553" spans="1:10" ht="63.75" customHeight="1">
      <c r="A553" s="50">
        <v>544</v>
      </c>
      <c r="B553" s="36" t="s">
        <v>1975</v>
      </c>
      <c r="C553" s="25" t="s">
        <v>634</v>
      </c>
      <c r="D553" s="22" t="s">
        <v>999</v>
      </c>
      <c r="E553" s="22" t="s">
        <v>635</v>
      </c>
      <c r="F553" s="22" t="s">
        <v>228</v>
      </c>
      <c r="G553" s="34">
        <v>44407</v>
      </c>
      <c r="H553" s="27">
        <v>37</v>
      </c>
      <c r="I553" s="27">
        <v>37</v>
      </c>
      <c r="J553" s="27">
        <v>0</v>
      </c>
    </row>
    <row r="554" spans="1:10" ht="63.75" customHeight="1">
      <c r="A554" s="50">
        <v>545</v>
      </c>
      <c r="B554" s="36" t="s">
        <v>1976</v>
      </c>
      <c r="C554" s="25" t="s">
        <v>636</v>
      </c>
      <c r="D554" s="22" t="s">
        <v>999</v>
      </c>
      <c r="E554" s="22" t="s">
        <v>637</v>
      </c>
      <c r="F554" s="22" t="s">
        <v>228</v>
      </c>
      <c r="G554" s="34">
        <v>44407</v>
      </c>
      <c r="H554" s="27">
        <v>11</v>
      </c>
      <c r="I554" s="27">
        <v>11</v>
      </c>
      <c r="J554" s="27">
        <v>0</v>
      </c>
    </row>
    <row r="555" spans="1:10" ht="63.75" customHeight="1">
      <c r="A555" s="50">
        <v>546</v>
      </c>
      <c r="B555" s="36" t="s">
        <v>1977</v>
      </c>
      <c r="C555" s="25" t="s">
        <v>638</v>
      </c>
      <c r="D555" s="22" t="s">
        <v>999</v>
      </c>
      <c r="E555" s="22" t="s">
        <v>637</v>
      </c>
      <c r="F555" s="22" t="s">
        <v>228</v>
      </c>
      <c r="G555" s="34">
        <v>44407</v>
      </c>
      <c r="H555" s="27">
        <v>11</v>
      </c>
      <c r="I555" s="27">
        <v>11</v>
      </c>
      <c r="J555" s="27">
        <v>0</v>
      </c>
    </row>
    <row r="556" spans="1:10" ht="63.75" customHeight="1">
      <c r="A556" s="50">
        <v>547</v>
      </c>
      <c r="B556" s="36" t="s">
        <v>1978</v>
      </c>
      <c r="C556" s="25" t="s">
        <v>639</v>
      </c>
      <c r="D556" s="22" t="s">
        <v>999</v>
      </c>
      <c r="E556" s="22" t="s">
        <v>637</v>
      </c>
      <c r="F556" s="22" t="s">
        <v>228</v>
      </c>
      <c r="G556" s="34">
        <v>44407</v>
      </c>
      <c r="H556" s="27">
        <v>11</v>
      </c>
      <c r="I556" s="27">
        <v>11</v>
      </c>
      <c r="J556" s="27">
        <v>0</v>
      </c>
    </row>
    <row r="557" spans="1:10" ht="63.75" customHeight="1">
      <c r="A557" s="50">
        <v>548</v>
      </c>
      <c r="B557" s="36" t="s">
        <v>1979</v>
      </c>
      <c r="C557" s="25" t="s">
        <v>640</v>
      </c>
      <c r="D557" s="22" t="s">
        <v>999</v>
      </c>
      <c r="E557" s="22" t="s">
        <v>637</v>
      </c>
      <c r="F557" s="22" t="s">
        <v>228</v>
      </c>
      <c r="G557" s="34">
        <v>44407</v>
      </c>
      <c r="H557" s="27">
        <v>11</v>
      </c>
      <c r="I557" s="27">
        <v>11</v>
      </c>
      <c r="J557" s="27">
        <v>0</v>
      </c>
    </row>
    <row r="558" spans="1:10" ht="63.75" customHeight="1">
      <c r="A558" s="50">
        <v>549</v>
      </c>
      <c r="B558" s="36" t="s">
        <v>1980</v>
      </c>
      <c r="C558" s="25" t="s">
        <v>643</v>
      </c>
      <c r="D558" s="22" t="s">
        <v>999</v>
      </c>
      <c r="E558" s="22" t="s">
        <v>644</v>
      </c>
      <c r="F558" s="22" t="s">
        <v>228</v>
      </c>
      <c r="G558" s="34">
        <v>44407</v>
      </c>
      <c r="H558" s="27">
        <v>21</v>
      </c>
      <c r="I558" s="27">
        <v>21</v>
      </c>
      <c r="J558" s="27">
        <v>0</v>
      </c>
    </row>
    <row r="559" spans="1:10" ht="63.75" customHeight="1">
      <c r="A559" s="50">
        <v>550</v>
      </c>
      <c r="B559" s="36" t="s">
        <v>641</v>
      </c>
      <c r="C559" s="25" t="s">
        <v>645</v>
      </c>
      <c r="D559" s="22" t="s">
        <v>999</v>
      </c>
      <c r="E559" s="22" t="s">
        <v>644</v>
      </c>
      <c r="F559" s="22" t="s">
        <v>228</v>
      </c>
      <c r="G559" s="34">
        <v>44407</v>
      </c>
      <c r="H559" s="27">
        <v>21</v>
      </c>
      <c r="I559" s="27">
        <v>21</v>
      </c>
      <c r="J559" s="27">
        <v>0</v>
      </c>
    </row>
    <row r="560" spans="1:10" ht="63.75" customHeight="1">
      <c r="A560" s="50">
        <v>551</v>
      </c>
      <c r="B560" s="36" t="s">
        <v>642</v>
      </c>
      <c r="C560" s="25" t="s">
        <v>646</v>
      </c>
      <c r="D560" s="22" t="s">
        <v>999</v>
      </c>
      <c r="E560" s="22" t="s">
        <v>647</v>
      </c>
      <c r="F560" s="22" t="s">
        <v>228</v>
      </c>
      <c r="G560" s="34">
        <v>44407</v>
      </c>
      <c r="H560" s="27">
        <v>57.279000000000003</v>
      </c>
      <c r="I560" s="27">
        <v>57.279000000000003</v>
      </c>
      <c r="J560" s="27">
        <v>0</v>
      </c>
    </row>
    <row r="561" spans="1:10" ht="81" customHeight="1">
      <c r="A561" s="50">
        <v>552</v>
      </c>
      <c r="B561" s="36" t="s">
        <v>1569</v>
      </c>
      <c r="C561" s="25"/>
      <c r="D561" s="22" t="s">
        <v>1278</v>
      </c>
      <c r="E561" s="22" t="s">
        <v>1274</v>
      </c>
      <c r="F561" s="22" t="s">
        <v>592</v>
      </c>
      <c r="G561" s="23" t="s">
        <v>1277</v>
      </c>
      <c r="H561" s="27">
        <v>72.316999999999993</v>
      </c>
      <c r="I561" s="27">
        <v>0</v>
      </c>
      <c r="J561" s="27">
        <v>72.316999999999993</v>
      </c>
    </row>
    <row r="562" spans="1:10" ht="81" customHeight="1">
      <c r="A562" s="50">
        <v>553</v>
      </c>
      <c r="B562" s="36" t="s">
        <v>1275</v>
      </c>
      <c r="C562" s="25"/>
      <c r="D562" s="22" t="s">
        <v>1278</v>
      </c>
      <c r="E562" s="22" t="s">
        <v>1276</v>
      </c>
      <c r="F562" s="22" t="s">
        <v>230</v>
      </c>
      <c r="G562" s="23" t="s">
        <v>1277</v>
      </c>
      <c r="H562" s="27">
        <v>182.292</v>
      </c>
      <c r="I562" s="27">
        <v>0</v>
      </c>
      <c r="J562" s="27">
        <v>182.292</v>
      </c>
    </row>
    <row r="563" spans="1:10" ht="72" customHeight="1">
      <c r="A563" s="50">
        <v>554</v>
      </c>
      <c r="B563" s="36" t="s">
        <v>632</v>
      </c>
      <c r="C563" s="25"/>
      <c r="D563" s="22" t="s">
        <v>1278</v>
      </c>
      <c r="E563" s="22" t="s">
        <v>1982</v>
      </c>
      <c r="F563" s="22" t="s">
        <v>230</v>
      </c>
      <c r="G563" s="23" t="s">
        <v>1983</v>
      </c>
      <c r="H563" s="27">
        <v>3.99</v>
      </c>
      <c r="I563" s="27"/>
      <c r="J563" s="27">
        <v>3.99</v>
      </c>
    </row>
    <row r="564" spans="1:10" ht="91.5" customHeight="1">
      <c r="A564" s="50">
        <v>555</v>
      </c>
      <c r="B564" s="36" t="s">
        <v>1984</v>
      </c>
      <c r="C564" s="25"/>
      <c r="D564" s="22" t="s">
        <v>1278</v>
      </c>
      <c r="E564" s="64" t="s">
        <v>1985</v>
      </c>
      <c r="F564" s="22" t="s">
        <v>230</v>
      </c>
      <c r="G564" s="23" t="s">
        <v>1986</v>
      </c>
      <c r="H564" s="26">
        <v>4.95</v>
      </c>
      <c r="I564" s="26"/>
      <c r="J564" s="26">
        <v>4.95</v>
      </c>
    </row>
    <row r="565" spans="1:10" ht="81" customHeight="1">
      <c r="A565" s="50">
        <v>556</v>
      </c>
      <c r="B565" s="36" t="s">
        <v>1987</v>
      </c>
      <c r="C565" s="25"/>
      <c r="D565" s="22" t="s">
        <v>1278</v>
      </c>
      <c r="E565" s="22" t="s">
        <v>1988</v>
      </c>
      <c r="F565" s="22" t="s">
        <v>230</v>
      </c>
      <c r="G565" s="23" t="s">
        <v>1989</v>
      </c>
      <c r="H565" s="27">
        <v>3</v>
      </c>
      <c r="I565" s="27"/>
      <c r="J565" s="27">
        <v>3</v>
      </c>
    </row>
    <row r="566" spans="1:10" ht="81" customHeight="1">
      <c r="A566" s="50">
        <v>557</v>
      </c>
      <c r="B566" s="36" t="s">
        <v>1990</v>
      </c>
      <c r="C566" s="25"/>
      <c r="D566" s="22" t="s">
        <v>1278</v>
      </c>
      <c r="E566" s="65" t="s">
        <v>1991</v>
      </c>
      <c r="F566" s="22" t="s">
        <v>230</v>
      </c>
      <c r="G566" s="23" t="s">
        <v>1992</v>
      </c>
      <c r="H566" s="27">
        <v>8</v>
      </c>
      <c r="I566" s="27"/>
      <c r="J566" s="27">
        <v>8</v>
      </c>
    </row>
    <row r="567" spans="1:10" ht="81" customHeight="1">
      <c r="A567" s="50">
        <v>558</v>
      </c>
      <c r="B567" s="36" t="s">
        <v>1993</v>
      </c>
      <c r="C567" s="25"/>
      <c r="D567" s="22" t="s">
        <v>1278</v>
      </c>
      <c r="E567" s="64" t="s">
        <v>1994</v>
      </c>
      <c r="F567" s="22" t="s">
        <v>230</v>
      </c>
      <c r="G567" s="23" t="s">
        <v>1992</v>
      </c>
      <c r="H567" s="27">
        <v>6.3</v>
      </c>
      <c r="I567" s="27"/>
      <c r="J567" s="27">
        <v>6.3</v>
      </c>
    </row>
    <row r="568" spans="1:10" ht="81" customHeight="1">
      <c r="A568" s="50">
        <v>559</v>
      </c>
      <c r="B568" s="36" t="s">
        <v>1995</v>
      </c>
      <c r="C568" s="25"/>
      <c r="D568" s="22" t="s">
        <v>1278</v>
      </c>
      <c r="E568" s="65" t="s">
        <v>1997</v>
      </c>
      <c r="F568" s="22" t="s">
        <v>230</v>
      </c>
      <c r="G568" s="23" t="s">
        <v>1998</v>
      </c>
      <c r="H568" s="27">
        <v>16.989999999999998</v>
      </c>
      <c r="I568" s="27"/>
      <c r="J568" s="27">
        <v>16.989999999999998</v>
      </c>
    </row>
    <row r="569" spans="1:10" ht="75">
      <c r="A569" s="50">
        <v>560</v>
      </c>
      <c r="B569" s="36" t="s">
        <v>1996</v>
      </c>
      <c r="C569" s="25"/>
      <c r="D569" s="22" t="s">
        <v>1278</v>
      </c>
      <c r="E569" s="22" t="s">
        <v>2000</v>
      </c>
      <c r="F569" s="22" t="s">
        <v>230</v>
      </c>
      <c r="G569" s="23" t="s">
        <v>1999</v>
      </c>
      <c r="H569" s="27">
        <v>32</v>
      </c>
      <c r="I569" s="27"/>
      <c r="J569" s="27">
        <v>32</v>
      </c>
    </row>
    <row r="570" spans="1:10" ht="75">
      <c r="A570" s="50">
        <v>561</v>
      </c>
      <c r="B570" s="36" t="s">
        <v>293</v>
      </c>
      <c r="C570" s="25" t="s">
        <v>1930</v>
      </c>
      <c r="D570" s="22" t="s">
        <v>1278</v>
      </c>
      <c r="E570" s="22" t="s">
        <v>1928</v>
      </c>
      <c r="F570" s="22" t="s">
        <v>230</v>
      </c>
      <c r="G570" s="23" t="s">
        <v>1929</v>
      </c>
      <c r="H570" s="27">
        <v>488.14299999999997</v>
      </c>
      <c r="I570" s="27">
        <v>4.0679999999999996</v>
      </c>
      <c r="J570" s="27">
        <v>484.07499999999999</v>
      </c>
    </row>
    <row r="571" spans="1:10" ht="75">
      <c r="A571" s="50">
        <v>562</v>
      </c>
      <c r="B571" s="36" t="s">
        <v>294</v>
      </c>
      <c r="C571" s="25" t="s">
        <v>1931</v>
      </c>
      <c r="D571" s="22" t="s">
        <v>1278</v>
      </c>
      <c r="E571" s="22" t="s">
        <v>1932</v>
      </c>
      <c r="F571" s="22" t="s">
        <v>230</v>
      </c>
      <c r="G571" s="23" t="s">
        <v>1929</v>
      </c>
      <c r="H571" s="27">
        <v>507.61</v>
      </c>
      <c r="I571" s="27">
        <v>4.2300000000000004</v>
      </c>
      <c r="J571" s="27">
        <v>503.37900000000002</v>
      </c>
    </row>
    <row r="572" spans="1:10" ht="75">
      <c r="A572" s="50">
        <v>563</v>
      </c>
      <c r="B572" s="36" t="s">
        <v>2126</v>
      </c>
      <c r="C572" s="25" t="s">
        <v>1933</v>
      </c>
      <c r="D572" s="22" t="s">
        <v>1278</v>
      </c>
      <c r="E572" s="22" t="s">
        <v>1934</v>
      </c>
      <c r="F572" s="22" t="s">
        <v>230</v>
      </c>
      <c r="G572" s="23" t="s">
        <v>1929</v>
      </c>
      <c r="H572" s="27">
        <v>198.57400000000001</v>
      </c>
      <c r="I572" s="27">
        <v>4.9640000000000004</v>
      </c>
      <c r="J572" s="27">
        <v>193.61</v>
      </c>
    </row>
    <row r="573" spans="1:10" ht="75">
      <c r="A573" s="50">
        <v>564</v>
      </c>
      <c r="B573" s="36" t="s">
        <v>2128</v>
      </c>
      <c r="C573" s="25" t="s">
        <v>1935</v>
      </c>
      <c r="D573" s="22" t="s">
        <v>1278</v>
      </c>
      <c r="E573" s="22" t="s">
        <v>1936</v>
      </c>
      <c r="F573" s="22" t="s">
        <v>230</v>
      </c>
      <c r="G573" s="23" t="s">
        <v>1929</v>
      </c>
      <c r="H573" s="27">
        <v>81.171000000000006</v>
      </c>
      <c r="I573" s="27">
        <v>81.171000000000006</v>
      </c>
      <c r="J573" s="27">
        <v>0</v>
      </c>
    </row>
    <row r="574" spans="1:10" ht="75">
      <c r="A574" s="50">
        <v>565</v>
      </c>
      <c r="B574" s="36" t="s">
        <v>2130</v>
      </c>
      <c r="C574" s="25" t="s">
        <v>1937</v>
      </c>
      <c r="D574" s="22" t="s">
        <v>1278</v>
      </c>
      <c r="E574" s="22" t="s">
        <v>1938</v>
      </c>
      <c r="F574" s="22" t="s">
        <v>230</v>
      </c>
      <c r="G574" s="23" t="s">
        <v>1929</v>
      </c>
      <c r="H574" s="27">
        <v>13.202</v>
      </c>
      <c r="I574" s="27">
        <v>13.202</v>
      </c>
      <c r="J574" s="27">
        <v>0</v>
      </c>
    </row>
    <row r="575" spans="1:10" ht="75">
      <c r="A575" s="50">
        <v>566</v>
      </c>
      <c r="B575" s="36" t="s">
        <v>2131</v>
      </c>
      <c r="C575" s="25" t="s">
        <v>1939</v>
      </c>
      <c r="D575" s="22" t="s">
        <v>1278</v>
      </c>
      <c r="E575" s="22" t="s">
        <v>1940</v>
      </c>
      <c r="F575" s="22" t="s">
        <v>230</v>
      </c>
      <c r="G575" s="23" t="s">
        <v>1929</v>
      </c>
      <c r="H575" s="27">
        <v>13.83</v>
      </c>
      <c r="I575" s="27">
        <v>13.83</v>
      </c>
      <c r="J575" s="27">
        <v>0</v>
      </c>
    </row>
    <row r="576" spans="1:10" ht="75">
      <c r="A576" s="50">
        <v>567</v>
      </c>
      <c r="B576" s="36" t="s">
        <v>2134</v>
      </c>
      <c r="C576" s="25" t="s">
        <v>1941</v>
      </c>
      <c r="D576" s="22" t="s">
        <v>1278</v>
      </c>
      <c r="E576" s="22" t="s">
        <v>2057</v>
      </c>
      <c r="F576" s="22" t="s">
        <v>230</v>
      </c>
      <c r="G576" s="23" t="s">
        <v>875</v>
      </c>
      <c r="H576" s="27">
        <v>13.352</v>
      </c>
      <c r="I576" s="27">
        <v>13.352</v>
      </c>
      <c r="J576" s="27">
        <v>0</v>
      </c>
    </row>
    <row r="577" spans="1:10" ht="75">
      <c r="A577" s="50">
        <v>568</v>
      </c>
      <c r="B577" s="36" t="s">
        <v>2136</v>
      </c>
      <c r="C577" s="25" t="s">
        <v>2058</v>
      </c>
      <c r="D577" s="22" t="s">
        <v>1278</v>
      </c>
      <c r="E577" s="22" t="s">
        <v>2059</v>
      </c>
      <c r="F577" s="22" t="s">
        <v>230</v>
      </c>
      <c r="G577" s="23" t="s">
        <v>2071</v>
      </c>
      <c r="H577" s="27">
        <v>16.989999999999998</v>
      </c>
      <c r="I577" s="27">
        <v>16.989999999999998</v>
      </c>
      <c r="J577" s="27">
        <v>0</v>
      </c>
    </row>
    <row r="578" spans="1:10" ht="75">
      <c r="A578" s="50">
        <v>569</v>
      </c>
      <c r="B578" s="36" t="s">
        <v>2137</v>
      </c>
      <c r="C578" s="25" t="s">
        <v>2060</v>
      </c>
      <c r="D578" s="22" t="s">
        <v>1278</v>
      </c>
      <c r="E578" s="22" t="s">
        <v>2061</v>
      </c>
      <c r="F578" s="22" t="s">
        <v>230</v>
      </c>
      <c r="G578" s="23" t="s">
        <v>2070</v>
      </c>
      <c r="H578" s="27">
        <v>32</v>
      </c>
      <c r="I578" s="27">
        <v>32</v>
      </c>
      <c r="J578" s="27">
        <v>0</v>
      </c>
    </row>
    <row r="579" spans="1:10" ht="75">
      <c r="A579" s="50">
        <v>570</v>
      </c>
      <c r="B579" s="36" t="s">
        <v>2140</v>
      </c>
      <c r="C579" s="25" t="s">
        <v>2062</v>
      </c>
      <c r="D579" s="22" t="s">
        <v>1278</v>
      </c>
      <c r="E579" s="22" t="s">
        <v>2063</v>
      </c>
      <c r="F579" s="22" t="s">
        <v>230</v>
      </c>
      <c r="G579" s="23" t="s">
        <v>2064</v>
      </c>
      <c r="H579" s="27">
        <v>14.659000000000001</v>
      </c>
      <c r="I579" s="27">
        <v>14.659000000000001</v>
      </c>
      <c r="J579" s="27">
        <v>0</v>
      </c>
    </row>
    <row r="580" spans="1:10" ht="75">
      <c r="A580" s="50">
        <v>571</v>
      </c>
      <c r="B580" s="36" t="s">
        <v>2143</v>
      </c>
      <c r="C580" s="25" t="s">
        <v>2065</v>
      </c>
      <c r="D580" s="22" t="s">
        <v>1278</v>
      </c>
      <c r="E580" s="22" t="s">
        <v>2066</v>
      </c>
      <c r="F580" s="22" t="s">
        <v>230</v>
      </c>
      <c r="G580" s="23" t="s">
        <v>2064</v>
      </c>
      <c r="H580" s="27">
        <v>17.548999999999999</v>
      </c>
      <c r="I580" s="27">
        <v>17.548999999999999</v>
      </c>
      <c r="J580" s="27">
        <v>0</v>
      </c>
    </row>
    <row r="581" spans="1:10" ht="75">
      <c r="A581" s="50">
        <v>572</v>
      </c>
      <c r="B581" s="36" t="s">
        <v>2145</v>
      </c>
      <c r="C581" s="25" t="s">
        <v>2067</v>
      </c>
      <c r="D581" s="22" t="s">
        <v>1278</v>
      </c>
      <c r="E581" s="22" t="s">
        <v>2066</v>
      </c>
      <c r="F581" s="22" t="s">
        <v>230</v>
      </c>
      <c r="G581" s="23" t="s">
        <v>2064</v>
      </c>
      <c r="H581" s="27">
        <v>17.548999999999999</v>
      </c>
      <c r="I581" s="27">
        <v>17.548999999999999</v>
      </c>
      <c r="J581" s="27">
        <v>0</v>
      </c>
    </row>
    <row r="582" spans="1:10" ht="75">
      <c r="A582" s="50">
        <v>573</v>
      </c>
      <c r="B582" s="36" t="s">
        <v>2146</v>
      </c>
      <c r="C582" s="25" t="s">
        <v>2068</v>
      </c>
      <c r="D582" s="22" t="s">
        <v>1278</v>
      </c>
      <c r="E582" s="22" t="s">
        <v>2069</v>
      </c>
      <c r="F582" s="22" t="s">
        <v>230</v>
      </c>
      <c r="G582" s="23" t="s">
        <v>2072</v>
      </c>
      <c r="H582" s="27">
        <v>50</v>
      </c>
      <c r="I582" s="27">
        <v>50</v>
      </c>
      <c r="J582" s="27">
        <v>0</v>
      </c>
    </row>
    <row r="585" spans="1:10">
      <c r="A585" s="52"/>
      <c r="B585" s="43"/>
      <c r="C585" s="30"/>
      <c r="D585" s="29"/>
      <c r="E585" s="31"/>
      <c r="F585" s="31"/>
      <c r="H585" s="29"/>
      <c r="I585" s="29"/>
      <c r="J585" s="29"/>
    </row>
    <row r="586" spans="1:10">
      <c r="A586" s="52"/>
      <c r="B586" s="43"/>
      <c r="C586" s="30"/>
      <c r="D586" s="29"/>
      <c r="E586" s="31"/>
      <c r="F586" s="31"/>
      <c r="H586" s="29"/>
      <c r="I586" s="29"/>
      <c r="J586" s="29"/>
    </row>
    <row r="587" spans="1:10">
      <c r="A587" s="52"/>
      <c r="B587" s="43"/>
      <c r="C587" s="30"/>
      <c r="D587" s="29"/>
      <c r="E587" s="31"/>
      <c r="F587" s="31"/>
      <c r="H587" s="29"/>
      <c r="I587" s="29"/>
      <c r="J587" s="29"/>
    </row>
    <row r="588" spans="1:10">
      <c r="A588" s="52"/>
      <c r="B588" s="43"/>
      <c r="C588" s="30"/>
      <c r="D588" s="29"/>
      <c r="E588" s="31"/>
      <c r="F588" s="31"/>
      <c r="H588" s="29"/>
      <c r="I588" s="29"/>
      <c r="J588" s="29"/>
    </row>
    <row r="589" spans="1:10">
      <c r="A589" s="52"/>
      <c r="B589" s="43"/>
      <c r="C589" s="30"/>
      <c r="D589" s="29"/>
      <c r="E589" s="31"/>
      <c r="F589" s="31"/>
      <c r="H589" s="29"/>
      <c r="I589" s="29"/>
      <c r="J589" s="29"/>
    </row>
    <row r="590" spans="1:10">
      <c r="A590" s="52"/>
      <c r="B590" s="43"/>
      <c r="C590" s="30"/>
      <c r="D590" s="29"/>
      <c r="E590" s="31"/>
      <c r="F590" s="31"/>
      <c r="H590" s="29"/>
      <c r="I590" s="29"/>
      <c r="J590" s="29"/>
    </row>
    <row r="591" spans="1:10">
      <c r="A591" s="52"/>
      <c r="B591" s="43"/>
      <c r="C591" s="30"/>
      <c r="D591" s="29"/>
      <c r="E591" s="31"/>
      <c r="F591" s="31"/>
      <c r="H591" s="29"/>
      <c r="I591" s="29"/>
      <c r="J591" s="29"/>
    </row>
    <row r="592" spans="1:10">
      <c r="A592" s="52"/>
      <c r="B592" s="43"/>
      <c r="C592" s="30"/>
      <c r="D592" s="29"/>
      <c r="E592" s="31"/>
      <c r="F592" s="31"/>
      <c r="H592" s="29"/>
      <c r="I592" s="29"/>
      <c r="J592" s="29"/>
    </row>
    <row r="593" spans="1:10">
      <c r="A593" s="52"/>
      <c r="B593" s="43"/>
      <c r="C593" s="30"/>
      <c r="D593" s="29"/>
      <c r="E593" s="31"/>
      <c r="F593" s="31"/>
      <c r="H593" s="29"/>
      <c r="I593" s="29"/>
      <c r="J593" s="29"/>
    </row>
    <row r="594" spans="1:10">
      <c r="A594" s="52"/>
      <c r="B594" s="43"/>
      <c r="C594" s="30"/>
      <c r="D594" s="29"/>
      <c r="E594" s="31"/>
      <c r="F594" s="31"/>
      <c r="H594" s="29"/>
      <c r="I594" s="29"/>
      <c r="J594" s="29"/>
    </row>
    <row r="595" spans="1:10">
      <c r="A595" s="52"/>
      <c r="B595" s="43"/>
      <c r="C595" s="30"/>
      <c r="D595" s="29"/>
      <c r="E595" s="31"/>
      <c r="F595" s="31"/>
      <c r="H595" s="29"/>
      <c r="I595" s="29"/>
      <c r="J595" s="29"/>
    </row>
    <row r="596" spans="1:10">
      <c r="A596" s="52"/>
      <c r="B596" s="43"/>
      <c r="C596" s="30"/>
      <c r="D596" s="29"/>
      <c r="E596" s="31"/>
      <c r="F596" s="31"/>
      <c r="H596" s="29"/>
      <c r="I596" s="29"/>
      <c r="J596" s="29"/>
    </row>
    <row r="597" spans="1:10">
      <c r="A597" s="52"/>
      <c r="B597" s="43"/>
      <c r="C597" s="30"/>
      <c r="D597" s="29"/>
      <c r="E597" s="31"/>
      <c r="F597" s="31"/>
      <c r="H597" s="29"/>
      <c r="I597" s="29"/>
      <c r="J597" s="29"/>
    </row>
    <row r="598" spans="1:10">
      <c r="A598" s="52"/>
      <c r="B598" s="43"/>
      <c r="C598" s="30"/>
      <c r="D598" s="29"/>
      <c r="E598" s="31"/>
      <c r="F598" s="31"/>
      <c r="H598" s="29"/>
      <c r="I598" s="29"/>
      <c r="J598" s="29"/>
    </row>
    <row r="599" spans="1:10">
      <c r="A599" s="52"/>
      <c r="B599" s="43"/>
      <c r="C599" s="30"/>
      <c r="D599" s="29"/>
      <c r="E599" s="31"/>
      <c r="F599" s="31"/>
      <c r="H599" s="29"/>
      <c r="I599" s="29"/>
      <c r="J599" s="29"/>
    </row>
    <row r="600" spans="1:10">
      <c r="A600" s="52"/>
      <c r="B600" s="43"/>
      <c r="C600" s="30"/>
      <c r="D600" s="29"/>
      <c r="E600" s="31"/>
      <c r="F600" s="31"/>
      <c r="H600" s="29"/>
      <c r="I600" s="29"/>
      <c r="J600" s="29"/>
    </row>
    <row r="601" spans="1:10">
      <c r="A601" s="52"/>
      <c r="B601" s="43"/>
      <c r="C601" s="30"/>
      <c r="D601" s="29"/>
      <c r="E601" s="31"/>
      <c r="F601" s="31"/>
      <c r="H601" s="29"/>
      <c r="I601" s="29"/>
      <c r="J601" s="29"/>
    </row>
    <row r="602" spans="1:10">
      <c r="A602" s="52"/>
      <c r="B602" s="43"/>
      <c r="C602" s="30"/>
      <c r="D602" s="29"/>
      <c r="E602" s="31"/>
      <c r="F602" s="31"/>
      <c r="H602" s="29"/>
      <c r="I602" s="29"/>
      <c r="J602" s="29"/>
    </row>
    <row r="603" spans="1:10">
      <c r="A603" s="52"/>
      <c r="B603" s="43"/>
      <c r="C603" s="30"/>
      <c r="D603" s="29"/>
      <c r="E603" s="31"/>
      <c r="F603" s="31"/>
      <c r="H603" s="29"/>
      <c r="I603" s="29"/>
      <c r="J603" s="29"/>
    </row>
    <row r="604" spans="1:10">
      <c r="A604" s="52"/>
      <c r="B604" s="43"/>
      <c r="C604" s="30"/>
      <c r="D604" s="29"/>
      <c r="E604" s="31"/>
      <c r="F604" s="31"/>
      <c r="H604" s="29"/>
      <c r="I604" s="29"/>
      <c r="J604" s="29"/>
    </row>
    <row r="605" spans="1:10">
      <c r="A605" s="52"/>
      <c r="B605" s="43"/>
      <c r="C605" s="30"/>
      <c r="D605" s="29"/>
      <c r="E605" s="31"/>
      <c r="F605" s="31"/>
      <c r="H605" s="29"/>
      <c r="I605" s="29"/>
      <c r="J605" s="29"/>
    </row>
    <row r="606" spans="1:10">
      <c r="A606" s="52"/>
      <c r="B606" s="43"/>
      <c r="C606" s="30"/>
      <c r="D606" s="29"/>
      <c r="E606" s="31"/>
      <c r="F606" s="31"/>
      <c r="H606" s="29"/>
      <c r="I606" s="29"/>
      <c r="J606" s="29"/>
    </row>
    <row r="607" spans="1:10">
      <c r="A607" s="52"/>
      <c r="B607" s="43"/>
      <c r="C607" s="30"/>
      <c r="D607" s="29"/>
      <c r="E607" s="31"/>
      <c r="F607" s="31"/>
      <c r="H607" s="29"/>
      <c r="I607" s="29"/>
      <c r="J607" s="29"/>
    </row>
    <row r="608" spans="1:10">
      <c r="A608" s="52"/>
      <c r="B608" s="43"/>
      <c r="C608" s="30"/>
      <c r="D608" s="29"/>
      <c r="E608" s="31"/>
      <c r="F608" s="31"/>
      <c r="H608" s="29"/>
      <c r="I608" s="29"/>
      <c r="J608" s="29"/>
    </row>
    <row r="609" spans="1:10">
      <c r="A609" s="52"/>
      <c r="B609" s="43"/>
      <c r="C609" s="30"/>
      <c r="D609" s="29"/>
      <c r="E609" s="31"/>
      <c r="F609" s="31"/>
      <c r="H609" s="29"/>
      <c r="I609" s="29"/>
      <c r="J609" s="29"/>
    </row>
  </sheetData>
  <autoFilter ref="A5:J582"/>
  <mergeCells count="4">
    <mergeCell ref="A393:J393"/>
    <mergeCell ref="E1:G1"/>
    <mergeCell ref="A311:J311"/>
    <mergeCell ref="A4:J4"/>
  </mergeCells>
  <phoneticPr fontId="3" type="noConversion"/>
  <pageMargins left="0" right="0" top="0.84" bottom="0.32" header="0" footer="0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62"/>
  <sheetViews>
    <sheetView topLeftCell="A58" workbookViewId="0">
      <selection activeCell="K62" sqref="K62"/>
    </sheetView>
  </sheetViews>
  <sheetFormatPr defaultRowHeight="15"/>
  <cols>
    <col min="3" max="3" width="14.5703125" customWidth="1"/>
    <col min="4" max="4" width="15.42578125" customWidth="1"/>
    <col min="5" max="5" width="20.42578125" customWidth="1"/>
    <col min="6" max="6" width="18.42578125" customWidth="1"/>
    <col min="7" max="7" width="18.85546875" customWidth="1"/>
    <col min="8" max="8" width="18.28515625" customWidth="1"/>
    <col min="11" max="11" width="29.7109375" customWidth="1"/>
    <col min="12" max="12" width="20.85546875" customWidth="1"/>
  </cols>
  <sheetData>
    <row r="4" spans="1:12" ht="45">
      <c r="A4" s="11" t="s">
        <v>2089</v>
      </c>
      <c r="B4" s="11" t="s">
        <v>2090</v>
      </c>
      <c r="C4" s="11" t="s">
        <v>2091</v>
      </c>
      <c r="D4" s="11" t="s">
        <v>2092</v>
      </c>
      <c r="E4" s="11" t="s">
        <v>2093</v>
      </c>
      <c r="F4" s="11" t="s">
        <v>2094</v>
      </c>
      <c r="G4" s="11"/>
      <c r="H4" s="11" t="s">
        <v>2095</v>
      </c>
      <c r="I4" s="11"/>
      <c r="J4" s="11"/>
    </row>
    <row r="5" spans="1:12" ht="60.75" customHeight="1">
      <c r="A5" s="1">
        <v>369</v>
      </c>
      <c r="B5" s="9" t="s">
        <v>1800</v>
      </c>
      <c r="C5" s="9" t="s">
        <v>1801</v>
      </c>
      <c r="D5" s="1" t="s">
        <v>1803</v>
      </c>
      <c r="E5" s="1" t="s">
        <v>1802</v>
      </c>
      <c r="F5" s="1" t="s">
        <v>711</v>
      </c>
      <c r="G5" s="10"/>
      <c r="H5" s="1">
        <v>1.5589999999999999</v>
      </c>
      <c r="I5" s="1">
        <v>1.5589999999999999</v>
      </c>
      <c r="J5" s="4">
        <v>0</v>
      </c>
    </row>
    <row r="7" spans="1:12" s="17" customFormat="1" ht="105">
      <c r="A7" s="12">
        <v>426</v>
      </c>
      <c r="B7" s="13" t="s">
        <v>1568</v>
      </c>
      <c r="C7" s="13"/>
      <c r="D7" s="14" t="s">
        <v>1691</v>
      </c>
      <c r="E7" s="14" t="s">
        <v>1373</v>
      </c>
      <c r="F7" s="14" t="s">
        <v>1374</v>
      </c>
      <c r="G7" s="15" t="s">
        <v>953</v>
      </c>
      <c r="H7" s="12">
        <v>373.53399999999999</v>
      </c>
      <c r="I7" s="16">
        <v>0</v>
      </c>
      <c r="J7" s="12">
        <v>373.53399999999999</v>
      </c>
      <c r="K7" s="17">
        <v>9</v>
      </c>
      <c r="L7" s="18" t="s">
        <v>1794</v>
      </c>
    </row>
    <row r="9" spans="1:12" ht="38.25" customHeight="1">
      <c r="A9" s="3">
        <v>263</v>
      </c>
      <c r="B9" s="5" t="s">
        <v>2087</v>
      </c>
      <c r="C9" s="5" t="s">
        <v>2088</v>
      </c>
      <c r="D9" s="1" t="s">
        <v>1691</v>
      </c>
      <c r="E9" s="1" t="s">
        <v>1891</v>
      </c>
      <c r="F9" s="1" t="s">
        <v>2038</v>
      </c>
      <c r="G9" s="10" t="s">
        <v>1892</v>
      </c>
      <c r="H9" s="8">
        <v>4.54</v>
      </c>
      <c r="I9" s="8">
        <v>4.54</v>
      </c>
      <c r="J9" s="8">
        <v>0</v>
      </c>
      <c r="L9" s="84" t="s">
        <v>1795</v>
      </c>
    </row>
    <row r="10" spans="1:12" ht="47.25" customHeight="1">
      <c r="A10" s="3">
        <v>270</v>
      </c>
      <c r="B10" s="5" t="s">
        <v>1780</v>
      </c>
      <c r="C10" s="5" t="s">
        <v>456</v>
      </c>
      <c r="D10" s="1" t="s">
        <v>1691</v>
      </c>
      <c r="E10" s="1" t="s">
        <v>457</v>
      </c>
      <c r="F10" s="1" t="s">
        <v>2038</v>
      </c>
      <c r="G10" s="10" t="s">
        <v>458</v>
      </c>
      <c r="H10" s="3">
        <v>3.0369999999999999</v>
      </c>
      <c r="I10" s="3">
        <v>3.0369999999999999</v>
      </c>
      <c r="J10" s="7">
        <v>0</v>
      </c>
      <c r="L10" s="85"/>
    </row>
    <row r="11" spans="1:12" ht="35.25" customHeight="1">
      <c r="A11" s="3">
        <v>264</v>
      </c>
      <c r="B11" s="5" t="s">
        <v>2044</v>
      </c>
      <c r="C11" s="5" t="s">
        <v>2045</v>
      </c>
      <c r="D11" s="1" t="s">
        <v>1691</v>
      </c>
      <c r="E11" s="1" t="s">
        <v>988</v>
      </c>
      <c r="F11" s="1" t="s">
        <v>2038</v>
      </c>
      <c r="G11" s="10" t="s">
        <v>989</v>
      </c>
      <c r="H11" s="3">
        <v>4.5010000000000003</v>
      </c>
      <c r="I11" s="3">
        <v>4.5010000000000003</v>
      </c>
      <c r="J11" s="8">
        <v>0</v>
      </c>
      <c r="L11" s="85"/>
    </row>
    <row r="12" spans="1:12" ht="49.5" customHeight="1">
      <c r="A12" s="3">
        <v>240</v>
      </c>
      <c r="B12" s="5" t="s">
        <v>631</v>
      </c>
      <c r="C12" s="5" t="s">
        <v>1896</v>
      </c>
      <c r="D12" s="1" t="s">
        <v>1691</v>
      </c>
      <c r="E12" s="1" t="s">
        <v>1897</v>
      </c>
      <c r="F12" s="1" t="s">
        <v>2038</v>
      </c>
      <c r="G12" s="10" t="s">
        <v>1898</v>
      </c>
      <c r="H12" s="8">
        <v>14.55</v>
      </c>
      <c r="I12" s="8">
        <v>14.55</v>
      </c>
      <c r="J12" s="8">
        <v>0</v>
      </c>
      <c r="L12" s="85"/>
    </row>
    <row r="13" spans="1:12" ht="75">
      <c r="A13" s="3">
        <v>235</v>
      </c>
      <c r="B13" s="5" t="s">
        <v>624</v>
      </c>
      <c r="C13" s="5" t="s">
        <v>625</v>
      </c>
      <c r="D13" s="1" t="s">
        <v>1691</v>
      </c>
      <c r="E13" s="1" t="s">
        <v>626</v>
      </c>
      <c r="F13" s="1" t="s">
        <v>2038</v>
      </c>
      <c r="G13" s="10" t="s">
        <v>627</v>
      </c>
      <c r="H13" s="3">
        <v>8.6750000000000007</v>
      </c>
      <c r="I13" s="3">
        <v>8.6750000000000007</v>
      </c>
      <c r="J13" s="8">
        <v>0</v>
      </c>
      <c r="L13" s="85"/>
    </row>
    <row r="14" spans="1:12" ht="150">
      <c r="A14" s="3">
        <v>231</v>
      </c>
      <c r="B14" s="5" t="s">
        <v>985</v>
      </c>
      <c r="C14" s="5" t="s">
        <v>986</v>
      </c>
      <c r="D14" s="1" t="s">
        <v>1691</v>
      </c>
      <c r="E14" s="1" t="s">
        <v>987</v>
      </c>
      <c r="F14" s="1" t="s">
        <v>2038</v>
      </c>
      <c r="G14" s="10" t="s">
        <v>613</v>
      </c>
      <c r="H14" s="3">
        <v>27.702999999999999</v>
      </c>
      <c r="I14" s="3">
        <v>27.702999999999999</v>
      </c>
      <c r="J14" s="8">
        <v>0</v>
      </c>
      <c r="L14" s="85"/>
    </row>
    <row r="15" spans="1:12">
      <c r="A15" s="56"/>
      <c r="B15" s="57"/>
      <c r="C15" s="57"/>
      <c r="D15" s="58"/>
      <c r="E15" s="58"/>
      <c r="F15" s="58">
        <v>2018</v>
      </c>
      <c r="G15" s="59"/>
      <c r="H15" s="56"/>
      <c r="I15" s="56"/>
      <c r="J15" s="60"/>
      <c r="L15" s="55"/>
    </row>
    <row r="16" spans="1:12" ht="114">
      <c r="A16" s="19" t="s">
        <v>1279</v>
      </c>
      <c r="B16" s="40" t="s">
        <v>1280</v>
      </c>
      <c r="C16" s="20" t="s">
        <v>1285</v>
      </c>
      <c r="D16" s="19" t="s">
        <v>1281</v>
      </c>
      <c r="E16" s="19" t="s">
        <v>1282</v>
      </c>
      <c r="F16" s="19" t="s">
        <v>1283</v>
      </c>
      <c r="G16" s="19" t="s">
        <v>1284</v>
      </c>
      <c r="H16" s="19" t="s">
        <v>1652</v>
      </c>
      <c r="I16" s="19" t="s">
        <v>1653</v>
      </c>
      <c r="J16" s="19" t="s">
        <v>1651</v>
      </c>
      <c r="K16" s="40" t="s">
        <v>1890</v>
      </c>
      <c r="L16" s="55"/>
    </row>
    <row r="17" spans="1:12" ht="75">
      <c r="A17" s="21">
        <v>4</v>
      </c>
      <c r="B17" s="41" t="s">
        <v>1475</v>
      </c>
      <c r="C17" s="25"/>
      <c r="D17" s="22" t="s">
        <v>1691</v>
      </c>
      <c r="E17" s="61" t="s">
        <v>1476</v>
      </c>
      <c r="F17" s="22" t="s">
        <v>1477</v>
      </c>
      <c r="G17" s="23" t="s">
        <v>1478</v>
      </c>
      <c r="H17" s="62">
        <v>93.658000000000001</v>
      </c>
      <c r="I17" s="46"/>
      <c r="J17" s="62">
        <v>93.658000000000001</v>
      </c>
      <c r="K17" s="22" t="s">
        <v>1479</v>
      </c>
      <c r="L17" s="55"/>
    </row>
    <row r="18" spans="1:12" ht="120">
      <c r="A18" s="21">
        <v>359</v>
      </c>
      <c r="B18" s="36" t="s">
        <v>1480</v>
      </c>
      <c r="C18" s="25"/>
      <c r="D18" s="22" t="s">
        <v>1691</v>
      </c>
      <c r="E18" s="22" t="s">
        <v>1481</v>
      </c>
      <c r="F18" s="45" t="s">
        <v>1482</v>
      </c>
      <c r="G18" s="23" t="s">
        <v>1483</v>
      </c>
      <c r="H18" s="28">
        <v>34.646999999999998</v>
      </c>
      <c r="I18" s="27">
        <v>0</v>
      </c>
      <c r="J18" s="28">
        <f>H18</f>
        <v>34.646999999999998</v>
      </c>
      <c r="K18" s="22" t="s">
        <v>1479</v>
      </c>
      <c r="L18" s="55"/>
    </row>
    <row r="19" spans="1:12">
      <c r="A19" s="56"/>
      <c r="B19" s="57"/>
      <c r="C19" s="57"/>
      <c r="D19" s="58"/>
      <c r="E19" s="58"/>
      <c r="F19" s="58"/>
      <c r="G19" s="59"/>
      <c r="H19" s="56"/>
      <c r="I19" s="56"/>
      <c r="J19" s="60"/>
      <c r="L19" s="55"/>
    </row>
    <row r="21" spans="1:12">
      <c r="C21" s="86">
        <v>2019</v>
      </c>
      <c r="D21" s="86"/>
      <c r="E21" s="86"/>
      <c r="F21" s="86"/>
      <c r="G21" s="86"/>
      <c r="H21" s="86"/>
      <c r="I21" s="86"/>
      <c r="J21" s="86"/>
    </row>
    <row r="22" spans="1:12" ht="114">
      <c r="A22" s="19" t="s">
        <v>1279</v>
      </c>
      <c r="B22" s="40" t="s">
        <v>1280</v>
      </c>
      <c r="C22" s="20" t="s">
        <v>1285</v>
      </c>
      <c r="D22" s="19" t="s">
        <v>1281</v>
      </c>
      <c r="E22" s="19" t="s">
        <v>1282</v>
      </c>
      <c r="F22" s="19" t="s">
        <v>1283</v>
      </c>
      <c r="G22" s="19" t="s">
        <v>1284</v>
      </c>
      <c r="H22" s="19" t="s">
        <v>1652</v>
      </c>
      <c r="I22" s="19" t="s">
        <v>1653</v>
      </c>
      <c r="J22" s="19" t="s">
        <v>1651</v>
      </c>
      <c r="K22" s="40" t="s">
        <v>1890</v>
      </c>
    </row>
    <row r="23" spans="1:12" ht="93.75" customHeight="1">
      <c r="A23" s="50">
        <v>16</v>
      </c>
      <c r="B23" s="36" t="s">
        <v>1572</v>
      </c>
      <c r="C23" s="53" t="s">
        <v>1463</v>
      </c>
      <c r="D23" s="22" t="s">
        <v>1691</v>
      </c>
      <c r="E23" s="37" t="s">
        <v>1573</v>
      </c>
      <c r="F23" s="37" t="s">
        <v>1574</v>
      </c>
      <c r="G23" s="38" t="s">
        <v>1575</v>
      </c>
      <c r="H23" s="24">
        <v>0</v>
      </c>
      <c r="I23" s="46"/>
      <c r="J23" s="24"/>
      <c r="K23" s="22" t="s">
        <v>1462</v>
      </c>
    </row>
    <row r="24" spans="1:12" ht="121.5" customHeight="1">
      <c r="A24" s="21">
        <v>271</v>
      </c>
      <c r="B24" s="36" t="s">
        <v>1464</v>
      </c>
      <c r="C24" s="25"/>
      <c r="D24" s="22" t="s">
        <v>1691</v>
      </c>
      <c r="E24" s="22" t="s">
        <v>1465</v>
      </c>
      <c r="F24" s="37" t="s">
        <v>1574</v>
      </c>
      <c r="G24" s="38" t="s">
        <v>315</v>
      </c>
      <c r="H24" s="28">
        <v>34.462000000000003</v>
      </c>
      <c r="I24" s="27"/>
      <c r="J24" s="28">
        <v>34.462000000000003</v>
      </c>
      <c r="K24" s="22" t="s">
        <v>1462</v>
      </c>
    </row>
    <row r="25" spans="1:12" ht="93.75" customHeight="1">
      <c r="A25" s="50">
        <v>202</v>
      </c>
      <c r="B25" s="36" t="s">
        <v>316</v>
      </c>
      <c r="C25" s="53"/>
      <c r="D25" s="22" t="s">
        <v>1691</v>
      </c>
      <c r="E25" s="45" t="s">
        <v>317</v>
      </c>
      <c r="F25" s="22" t="s">
        <v>824</v>
      </c>
      <c r="G25" s="23" t="s">
        <v>318</v>
      </c>
      <c r="H25" s="28">
        <v>35</v>
      </c>
      <c r="I25" s="46"/>
      <c r="J25" s="24">
        <v>0</v>
      </c>
      <c r="K25" s="22" t="s">
        <v>319</v>
      </c>
    </row>
    <row r="26" spans="1:12" ht="93.75" customHeight="1">
      <c r="A26" s="50"/>
      <c r="B26" s="36" t="s">
        <v>320</v>
      </c>
      <c r="C26" s="53"/>
      <c r="D26" s="22" t="s">
        <v>1691</v>
      </c>
      <c r="E26" s="45" t="s">
        <v>335</v>
      </c>
      <c r="F26" s="22" t="s">
        <v>824</v>
      </c>
      <c r="G26" s="23" t="s">
        <v>336</v>
      </c>
      <c r="H26" s="28">
        <v>7.2</v>
      </c>
      <c r="I26" s="46"/>
      <c r="J26" s="24">
        <v>0</v>
      </c>
      <c r="K26" s="22" t="s">
        <v>319</v>
      </c>
    </row>
    <row r="27" spans="1:12" ht="93.75" customHeight="1">
      <c r="A27" s="50"/>
      <c r="B27" s="36" t="s">
        <v>338</v>
      </c>
      <c r="C27" s="53"/>
      <c r="D27" s="22" t="s">
        <v>1691</v>
      </c>
      <c r="E27" s="45" t="s">
        <v>337</v>
      </c>
      <c r="F27" s="22" t="s">
        <v>824</v>
      </c>
      <c r="G27" s="23" t="s">
        <v>339</v>
      </c>
      <c r="H27" s="28">
        <v>19.5</v>
      </c>
      <c r="I27" s="46"/>
      <c r="J27" s="24">
        <v>0</v>
      </c>
      <c r="K27" s="22" t="s">
        <v>319</v>
      </c>
    </row>
    <row r="28" spans="1:12" ht="93.75" customHeight="1">
      <c r="A28" s="50"/>
      <c r="B28" s="36" t="s">
        <v>340</v>
      </c>
      <c r="C28" s="25" t="s">
        <v>341</v>
      </c>
      <c r="D28" s="22" t="s">
        <v>1691</v>
      </c>
      <c r="E28" s="22" t="s">
        <v>342</v>
      </c>
      <c r="F28" s="22" t="s">
        <v>1288</v>
      </c>
      <c r="G28" s="23" t="s">
        <v>1299</v>
      </c>
      <c r="H28" s="28">
        <v>6.2</v>
      </c>
      <c r="I28" s="46"/>
      <c r="J28" s="24">
        <v>0</v>
      </c>
      <c r="K28" s="22" t="s">
        <v>1859</v>
      </c>
    </row>
    <row r="29" spans="1:12" ht="93.75" customHeight="1">
      <c r="A29" s="50"/>
      <c r="B29" s="36" t="s">
        <v>1860</v>
      </c>
      <c r="C29" s="25" t="s">
        <v>1861</v>
      </c>
      <c r="D29" s="22" t="s">
        <v>1691</v>
      </c>
      <c r="E29" s="22" t="s">
        <v>1862</v>
      </c>
      <c r="F29" s="22" t="s">
        <v>1288</v>
      </c>
      <c r="G29" s="23" t="s">
        <v>1299</v>
      </c>
      <c r="H29" s="28">
        <v>6.2</v>
      </c>
      <c r="I29" s="46"/>
      <c r="J29" s="24">
        <v>0</v>
      </c>
      <c r="K29" s="22" t="s">
        <v>1100</v>
      </c>
    </row>
    <row r="30" spans="1:12" ht="93.75" customHeight="1">
      <c r="A30" s="50">
        <v>190</v>
      </c>
      <c r="B30" s="36" t="s">
        <v>1864</v>
      </c>
      <c r="C30" s="25" t="s">
        <v>1863</v>
      </c>
      <c r="D30" s="22" t="s">
        <v>1691</v>
      </c>
      <c r="E30" s="22" t="s">
        <v>1865</v>
      </c>
      <c r="F30" s="22" t="s">
        <v>1288</v>
      </c>
      <c r="G30" s="23" t="s">
        <v>1866</v>
      </c>
      <c r="H30" s="28">
        <v>5.96</v>
      </c>
      <c r="I30" s="46"/>
      <c r="J30" s="24">
        <v>0</v>
      </c>
      <c r="K30" s="22" t="s">
        <v>1100</v>
      </c>
    </row>
    <row r="31" spans="1:12" ht="93.75" customHeight="1">
      <c r="A31" s="50">
        <v>191</v>
      </c>
      <c r="B31" s="36" t="s">
        <v>1867</v>
      </c>
      <c r="C31" s="25" t="s">
        <v>1868</v>
      </c>
      <c r="D31" s="22" t="s">
        <v>1691</v>
      </c>
      <c r="E31" s="22" t="s">
        <v>1869</v>
      </c>
      <c r="F31" s="22" t="s">
        <v>1288</v>
      </c>
      <c r="G31" s="23" t="s">
        <v>1870</v>
      </c>
      <c r="H31" s="28">
        <v>5</v>
      </c>
      <c r="I31" s="27"/>
      <c r="J31" s="28">
        <v>0</v>
      </c>
      <c r="K31" s="22" t="s">
        <v>1100</v>
      </c>
    </row>
    <row r="32" spans="1:12" ht="93.75" customHeight="1">
      <c r="A32" s="50"/>
      <c r="B32" s="36" t="s">
        <v>1687</v>
      </c>
      <c r="C32" s="25" t="s">
        <v>1871</v>
      </c>
      <c r="D32" s="22" t="s">
        <v>1691</v>
      </c>
      <c r="E32" s="22" t="s">
        <v>1872</v>
      </c>
      <c r="F32" s="22" t="s">
        <v>1527</v>
      </c>
      <c r="G32" s="23" t="s">
        <v>489</v>
      </c>
      <c r="H32" s="21">
        <v>8.6959999999999997</v>
      </c>
      <c r="I32" s="27"/>
      <c r="J32" s="28">
        <v>0</v>
      </c>
      <c r="K32" s="22" t="s">
        <v>1100</v>
      </c>
    </row>
    <row r="33" spans="1:11">
      <c r="F33">
        <v>2020</v>
      </c>
    </row>
    <row r="35" spans="1:11" ht="90">
      <c r="A35" s="21">
        <v>6</v>
      </c>
      <c r="B35" s="36" t="s">
        <v>891</v>
      </c>
      <c r="C35" s="25"/>
      <c r="D35" s="22" t="s">
        <v>1691</v>
      </c>
      <c r="E35" s="47" t="s">
        <v>799</v>
      </c>
      <c r="F35" s="22" t="s">
        <v>1292</v>
      </c>
      <c r="G35" s="23" t="s">
        <v>798</v>
      </c>
      <c r="H35" s="28">
        <v>0</v>
      </c>
      <c r="I35" s="27">
        <v>0</v>
      </c>
      <c r="J35" s="28">
        <f>H35</f>
        <v>0</v>
      </c>
      <c r="K35" s="22" t="s">
        <v>1101</v>
      </c>
    </row>
    <row r="36" spans="1:11" ht="90">
      <c r="A36" s="50">
        <v>377</v>
      </c>
      <c r="B36" s="36" t="s">
        <v>1581</v>
      </c>
      <c r="C36" s="25"/>
      <c r="D36" s="22" t="s">
        <v>1691</v>
      </c>
      <c r="E36" s="22" t="s">
        <v>1291</v>
      </c>
      <c r="F36" s="22" t="s">
        <v>1292</v>
      </c>
      <c r="G36" s="38" t="s">
        <v>1293</v>
      </c>
      <c r="H36" s="24">
        <v>131.32599999999999</v>
      </c>
      <c r="I36" s="46"/>
      <c r="J36" s="24">
        <v>131.32599999999999</v>
      </c>
      <c r="K36" s="22" t="s">
        <v>1101</v>
      </c>
    </row>
    <row r="37" spans="1:11" ht="85.9" customHeight="1">
      <c r="A37" s="50">
        <v>188</v>
      </c>
      <c r="B37" s="36" t="s">
        <v>1512</v>
      </c>
      <c r="C37" s="53" t="s">
        <v>1513</v>
      </c>
      <c r="D37" s="22" t="s">
        <v>1691</v>
      </c>
      <c r="E37" s="22" t="s">
        <v>1514</v>
      </c>
      <c r="F37" s="22" t="s">
        <v>1594</v>
      </c>
      <c r="G37" s="23" t="s">
        <v>1515</v>
      </c>
      <c r="H37" s="28">
        <v>162.18</v>
      </c>
      <c r="I37" s="28">
        <v>162.18</v>
      </c>
      <c r="J37" s="28">
        <v>0</v>
      </c>
      <c r="K37" s="37" t="s">
        <v>1102</v>
      </c>
    </row>
    <row r="38" spans="1:11" ht="75">
      <c r="A38" s="50">
        <v>193</v>
      </c>
      <c r="B38" s="36" t="s">
        <v>616</v>
      </c>
      <c r="C38" s="25" t="s">
        <v>617</v>
      </c>
      <c r="D38" s="22" t="s">
        <v>1691</v>
      </c>
      <c r="E38" s="22" t="s">
        <v>618</v>
      </c>
      <c r="F38" s="22" t="s">
        <v>1590</v>
      </c>
      <c r="G38" s="23" t="s">
        <v>619</v>
      </c>
      <c r="H38" s="21">
        <v>5.5519999999999996</v>
      </c>
      <c r="I38" s="21">
        <v>5.5519999999999996</v>
      </c>
      <c r="J38" s="28">
        <v>0</v>
      </c>
      <c r="K38" s="37" t="s">
        <v>1103</v>
      </c>
    </row>
    <row r="39" spans="1:11" ht="75">
      <c r="A39" s="50">
        <v>194</v>
      </c>
      <c r="B39" s="36" t="s">
        <v>620</v>
      </c>
      <c r="C39" s="25" t="s">
        <v>621</v>
      </c>
      <c r="D39" s="22" t="s">
        <v>1691</v>
      </c>
      <c r="E39" s="22" t="s">
        <v>622</v>
      </c>
      <c r="F39" s="22" t="s">
        <v>1526</v>
      </c>
      <c r="G39" s="23" t="s">
        <v>623</v>
      </c>
      <c r="H39" s="28">
        <v>23.17</v>
      </c>
      <c r="I39" s="28">
        <v>23.17</v>
      </c>
      <c r="J39" s="28">
        <v>0</v>
      </c>
      <c r="K39" s="37" t="s">
        <v>1103</v>
      </c>
    </row>
    <row r="40" spans="1:11" ht="75">
      <c r="A40" s="50">
        <v>200</v>
      </c>
      <c r="B40" s="36" t="s">
        <v>1498</v>
      </c>
      <c r="C40" s="25"/>
      <c r="D40" s="22" t="s">
        <v>1691</v>
      </c>
      <c r="E40" s="22" t="s">
        <v>1505</v>
      </c>
      <c r="F40" s="22" t="s">
        <v>1590</v>
      </c>
      <c r="G40" s="23" t="s">
        <v>1506</v>
      </c>
      <c r="H40" s="21">
        <v>7.75</v>
      </c>
      <c r="I40" s="21">
        <v>7.75</v>
      </c>
      <c r="J40" s="21">
        <v>0</v>
      </c>
      <c r="K40" s="37" t="s">
        <v>1022</v>
      </c>
    </row>
    <row r="41" spans="1:11" ht="75">
      <c r="A41" s="50">
        <v>248</v>
      </c>
      <c r="B41" s="36" t="s">
        <v>796</v>
      </c>
      <c r="C41" s="25" t="s">
        <v>609</v>
      </c>
      <c r="D41" s="22" t="s">
        <v>1691</v>
      </c>
      <c r="E41" s="22" t="s">
        <v>610</v>
      </c>
      <c r="F41" s="22" t="s">
        <v>1290</v>
      </c>
      <c r="G41" s="33" t="s">
        <v>611</v>
      </c>
      <c r="H41" s="21">
        <v>5.9</v>
      </c>
      <c r="I41" s="21">
        <v>5.9</v>
      </c>
      <c r="J41" s="21">
        <v>0</v>
      </c>
      <c r="K41" s="37" t="s">
        <v>1022</v>
      </c>
    </row>
    <row r="42" spans="1:11" ht="75">
      <c r="A42" s="50">
        <v>210</v>
      </c>
      <c r="B42" s="36" t="s">
        <v>1034</v>
      </c>
      <c r="C42" s="25" t="s">
        <v>1035</v>
      </c>
      <c r="D42" s="22" t="s">
        <v>1691</v>
      </c>
      <c r="E42" s="22" t="s">
        <v>1036</v>
      </c>
      <c r="F42" s="22" t="s">
        <v>800</v>
      </c>
      <c r="G42" s="23" t="s">
        <v>1037</v>
      </c>
      <c r="H42" s="21">
        <v>39.610999999999997</v>
      </c>
      <c r="I42" s="21">
        <v>39.610999999999997</v>
      </c>
      <c r="J42" s="27">
        <v>0</v>
      </c>
      <c r="K42" s="37" t="s">
        <v>1461</v>
      </c>
    </row>
    <row r="43" spans="1:11" ht="93" customHeight="1">
      <c r="A43" s="50">
        <v>241</v>
      </c>
      <c r="B43" s="36" t="s">
        <v>1881</v>
      </c>
      <c r="C43" s="25"/>
      <c r="D43" s="22" t="s">
        <v>1691</v>
      </c>
      <c r="E43" s="45" t="s">
        <v>1882</v>
      </c>
      <c r="F43" s="22" t="s">
        <v>388</v>
      </c>
      <c r="G43" s="23" t="s">
        <v>1883</v>
      </c>
      <c r="H43" s="28">
        <v>32</v>
      </c>
      <c r="I43" s="28">
        <v>32</v>
      </c>
      <c r="J43" s="27">
        <v>0</v>
      </c>
      <c r="K43" s="37" t="s">
        <v>1576</v>
      </c>
    </row>
    <row r="44" spans="1:11" ht="75">
      <c r="A44" s="50">
        <v>275</v>
      </c>
      <c r="B44" s="36" t="s">
        <v>327</v>
      </c>
      <c r="C44" s="25"/>
      <c r="D44" s="22" t="s">
        <v>1691</v>
      </c>
      <c r="E44" s="45" t="s">
        <v>332</v>
      </c>
      <c r="F44" s="22" t="s">
        <v>1129</v>
      </c>
      <c r="G44" s="23" t="s">
        <v>333</v>
      </c>
      <c r="H44" s="28">
        <v>7</v>
      </c>
      <c r="I44" s="28">
        <v>7</v>
      </c>
      <c r="J44" s="28">
        <v>0</v>
      </c>
      <c r="K44" s="37" t="s">
        <v>305</v>
      </c>
    </row>
    <row r="45" spans="1:11" ht="105">
      <c r="A45" s="50">
        <v>277</v>
      </c>
      <c r="B45" s="36" t="s">
        <v>328</v>
      </c>
      <c r="C45" s="25"/>
      <c r="D45" s="22" t="s">
        <v>1691</v>
      </c>
      <c r="E45" s="45" t="s">
        <v>334</v>
      </c>
      <c r="F45" s="22" t="s">
        <v>1129</v>
      </c>
      <c r="G45" s="23" t="s">
        <v>321</v>
      </c>
      <c r="H45" s="21">
        <v>21.57</v>
      </c>
      <c r="I45" s="21">
        <v>21.57</v>
      </c>
      <c r="J45" s="21">
        <v>0</v>
      </c>
      <c r="K45" s="37" t="s">
        <v>305</v>
      </c>
    </row>
    <row r="46" spans="1:11" ht="90">
      <c r="A46" s="50">
        <v>20</v>
      </c>
      <c r="B46" s="36" t="s">
        <v>2125</v>
      </c>
      <c r="C46" s="25"/>
      <c r="D46" s="22" t="s">
        <v>1691</v>
      </c>
      <c r="E46" s="37" t="s">
        <v>2104</v>
      </c>
      <c r="F46" s="22" t="s">
        <v>2105</v>
      </c>
      <c r="G46" s="48" t="s">
        <v>2106</v>
      </c>
      <c r="H46" s="24">
        <v>0</v>
      </c>
      <c r="I46" s="22"/>
      <c r="J46" s="24">
        <v>0</v>
      </c>
      <c r="K46" s="37" t="s">
        <v>306</v>
      </c>
    </row>
    <row r="47" spans="1:11" ht="120" customHeight="1">
      <c r="A47" s="50">
        <v>364</v>
      </c>
      <c r="B47" s="36" t="s">
        <v>2107</v>
      </c>
      <c r="C47" s="25"/>
      <c r="D47" s="22" t="s">
        <v>1691</v>
      </c>
      <c r="E47" s="22" t="s">
        <v>427</v>
      </c>
      <c r="F47" s="22" t="s">
        <v>2105</v>
      </c>
      <c r="G47" s="48" t="s">
        <v>481</v>
      </c>
      <c r="H47" s="24">
        <v>2983.6950000000002</v>
      </c>
      <c r="I47" s="22"/>
      <c r="J47" s="24">
        <v>2983.6950000000002</v>
      </c>
      <c r="K47" s="37" t="s">
        <v>306</v>
      </c>
    </row>
    <row r="48" spans="1:11" ht="139.5" customHeight="1">
      <c r="A48" s="50">
        <v>201</v>
      </c>
      <c r="B48" s="36" t="s">
        <v>1499</v>
      </c>
      <c r="C48" s="25"/>
      <c r="D48" s="22" t="s">
        <v>1691</v>
      </c>
      <c r="E48" s="45" t="s">
        <v>863</v>
      </c>
      <c r="F48" s="22" t="s">
        <v>1591</v>
      </c>
      <c r="G48" s="23" t="s">
        <v>1507</v>
      </c>
      <c r="H48" s="21">
        <v>11.99</v>
      </c>
      <c r="I48" s="21">
        <v>11.99</v>
      </c>
      <c r="J48" s="21">
        <v>0</v>
      </c>
      <c r="K48" s="37" t="s">
        <v>1576</v>
      </c>
    </row>
    <row r="49" spans="1:11" ht="131.25" customHeight="1">
      <c r="A49" s="50">
        <v>202</v>
      </c>
      <c r="B49" s="36" t="s">
        <v>1500</v>
      </c>
      <c r="C49" s="25"/>
      <c r="D49" s="22" t="s">
        <v>1691</v>
      </c>
      <c r="E49" s="45" t="s">
        <v>863</v>
      </c>
      <c r="F49" s="22" t="s">
        <v>1592</v>
      </c>
      <c r="G49" s="23" t="s">
        <v>1507</v>
      </c>
      <c r="H49" s="21">
        <v>11.99</v>
      </c>
      <c r="I49" s="21">
        <v>11.99</v>
      </c>
      <c r="J49" s="21">
        <v>0</v>
      </c>
      <c r="K49" s="37" t="s">
        <v>1576</v>
      </c>
    </row>
    <row r="50" spans="1:11" ht="75.75" customHeight="1">
      <c r="A50" s="50">
        <v>204</v>
      </c>
      <c r="B50" s="36" t="s">
        <v>1501</v>
      </c>
      <c r="C50" s="25"/>
      <c r="D50" s="22" t="s">
        <v>1691</v>
      </c>
      <c r="E50" s="45" t="s">
        <v>863</v>
      </c>
      <c r="F50" s="22" t="s">
        <v>1593</v>
      </c>
      <c r="G50" s="23" t="s">
        <v>1507</v>
      </c>
      <c r="H50" s="21">
        <v>9.69</v>
      </c>
      <c r="I50" s="21">
        <v>9.69</v>
      </c>
      <c r="J50" s="21">
        <v>0</v>
      </c>
      <c r="K50" s="37" t="s">
        <v>1576</v>
      </c>
    </row>
    <row r="51" spans="1:11" ht="75">
      <c r="A51" s="50">
        <v>253</v>
      </c>
      <c r="B51" s="36" t="s">
        <v>796</v>
      </c>
      <c r="C51" s="25"/>
      <c r="D51" s="22" t="s">
        <v>1691</v>
      </c>
      <c r="E51" s="45" t="s">
        <v>1542</v>
      </c>
      <c r="F51" s="22" t="s">
        <v>1699</v>
      </c>
      <c r="G51" s="23" t="s">
        <v>1556</v>
      </c>
      <c r="H51" s="27">
        <v>7</v>
      </c>
      <c r="I51" s="27">
        <v>7</v>
      </c>
      <c r="J51" s="27">
        <v>0</v>
      </c>
      <c r="K51" s="37" t="s">
        <v>2019</v>
      </c>
    </row>
    <row r="52" spans="1:11" ht="90">
      <c r="A52" s="50">
        <v>255</v>
      </c>
      <c r="B52" s="36" t="s">
        <v>1544</v>
      </c>
      <c r="C52" s="25"/>
      <c r="D52" s="22" t="s">
        <v>1691</v>
      </c>
      <c r="E52" s="45" t="s">
        <v>1550</v>
      </c>
      <c r="F52" s="22" t="s">
        <v>231</v>
      </c>
      <c r="G52" s="23" t="s">
        <v>1558</v>
      </c>
      <c r="H52" s="27">
        <v>11.404999999999999</v>
      </c>
      <c r="I52" s="27">
        <v>11.404999999999999</v>
      </c>
      <c r="J52" s="27">
        <v>0</v>
      </c>
      <c r="K52" s="37" t="s">
        <v>2019</v>
      </c>
    </row>
    <row r="53" spans="1:11" ht="75">
      <c r="A53" s="50">
        <v>256</v>
      </c>
      <c r="B53" s="36" t="s">
        <v>1545</v>
      </c>
      <c r="C53" s="25"/>
      <c r="D53" s="22" t="s">
        <v>1691</v>
      </c>
      <c r="E53" s="45" t="s">
        <v>1551</v>
      </c>
      <c r="F53" s="22" t="s">
        <v>1700</v>
      </c>
      <c r="G53" s="23" t="s">
        <v>311</v>
      </c>
      <c r="H53" s="27">
        <v>7.1</v>
      </c>
      <c r="I53" s="27">
        <v>7.1</v>
      </c>
      <c r="J53" s="27">
        <v>0</v>
      </c>
      <c r="K53" s="37" t="s">
        <v>2019</v>
      </c>
    </row>
    <row r="54" spans="1:11" ht="75">
      <c r="A54" s="50">
        <v>257</v>
      </c>
      <c r="B54" s="36" t="s">
        <v>1546</v>
      </c>
      <c r="C54" s="25"/>
      <c r="D54" s="22" t="s">
        <v>1691</v>
      </c>
      <c r="E54" s="45" t="s">
        <v>2079</v>
      </c>
      <c r="F54" s="22" t="s">
        <v>1701</v>
      </c>
      <c r="G54" s="23" t="s">
        <v>312</v>
      </c>
      <c r="H54" s="27">
        <v>9.8550000000000004</v>
      </c>
      <c r="I54" s="27">
        <v>9.8550000000000004</v>
      </c>
      <c r="J54" s="27">
        <v>0</v>
      </c>
      <c r="K54" s="37" t="s">
        <v>2019</v>
      </c>
    </row>
    <row r="55" spans="1:11" ht="75">
      <c r="A55" s="50">
        <v>258</v>
      </c>
      <c r="B55" s="36" t="s">
        <v>1547</v>
      </c>
      <c r="C55" s="25"/>
      <c r="D55" s="22" t="s">
        <v>1691</v>
      </c>
      <c r="E55" s="45" t="s">
        <v>1552</v>
      </c>
      <c r="F55" s="22" t="s">
        <v>1700</v>
      </c>
      <c r="G55" s="23" t="s">
        <v>1554</v>
      </c>
      <c r="H55" s="27">
        <v>13.8</v>
      </c>
      <c r="I55" s="27">
        <v>13.8</v>
      </c>
      <c r="J55" s="27">
        <v>0</v>
      </c>
      <c r="K55" s="37" t="s">
        <v>2019</v>
      </c>
    </row>
    <row r="56" spans="1:11" ht="75">
      <c r="A56" s="50">
        <v>259</v>
      </c>
      <c r="B56" s="36" t="s">
        <v>1548</v>
      </c>
      <c r="C56" s="25"/>
      <c r="D56" s="22" t="s">
        <v>1691</v>
      </c>
      <c r="E56" s="45" t="s">
        <v>1553</v>
      </c>
      <c r="F56" s="22" t="s">
        <v>1701</v>
      </c>
      <c r="G56" s="23" t="s">
        <v>1555</v>
      </c>
      <c r="H56" s="27">
        <v>6</v>
      </c>
      <c r="I56" s="27">
        <v>6</v>
      </c>
      <c r="J56" s="27">
        <v>0</v>
      </c>
      <c r="K56" s="37" t="s">
        <v>2019</v>
      </c>
    </row>
    <row r="57" spans="1:11" ht="105">
      <c r="A57" s="50">
        <v>260</v>
      </c>
      <c r="B57" s="36" t="s">
        <v>329</v>
      </c>
      <c r="C57" s="25"/>
      <c r="D57" s="22" t="s">
        <v>1691</v>
      </c>
      <c r="E57" s="45" t="s">
        <v>2082</v>
      </c>
      <c r="F57" s="22" t="s">
        <v>1702</v>
      </c>
      <c r="G57" s="23" t="s">
        <v>322</v>
      </c>
      <c r="H57" s="27">
        <v>19.48</v>
      </c>
      <c r="I57" s="27">
        <v>19.48</v>
      </c>
      <c r="J57" s="27">
        <v>0</v>
      </c>
      <c r="K57" s="37" t="s">
        <v>2019</v>
      </c>
    </row>
    <row r="58" spans="1:11" ht="75">
      <c r="A58" s="50">
        <v>262</v>
      </c>
      <c r="B58" s="36" t="s">
        <v>330</v>
      </c>
      <c r="C58" s="25"/>
      <c r="D58" s="22" t="s">
        <v>1691</v>
      </c>
      <c r="E58" s="45" t="s">
        <v>676</v>
      </c>
      <c r="F58" s="22" t="s">
        <v>1703</v>
      </c>
      <c r="G58" s="23" t="s">
        <v>680</v>
      </c>
      <c r="H58" s="27">
        <v>14.84</v>
      </c>
      <c r="I58" s="27">
        <v>0</v>
      </c>
      <c r="J58" s="27">
        <v>14.84</v>
      </c>
      <c r="K58" s="37" t="s">
        <v>2019</v>
      </c>
    </row>
    <row r="59" spans="1:11" ht="75">
      <c r="A59" s="50">
        <v>280</v>
      </c>
      <c r="B59" s="44" t="s">
        <v>1007</v>
      </c>
      <c r="C59" s="5"/>
      <c r="D59" s="22" t="s">
        <v>1691</v>
      </c>
      <c r="E59" s="45" t="s">
        <v>1008</v>
      </c>
      <c r="F59" s="22" t="s">
        <v>1704</v>
      </c>
      <c r="G59" s="23" t="s">
        <v>1009</v>
      </c>
      <c r="H59" s="7">
        <v>20</v>
      </c>
      <c r="I59" s="7"/>
      <c r="J59" s="7">
        <v>20</v>
      </c>
      <c r="K59" s="37" t="s">
        <v>2019</v>
      </c>
    </row>
    <row r="60" spans="1:11" ht="108" customHeight="1">
      <c r="A60" s="50">
        <v>285</v>
      </c>
      <c r="B60" s="36" t="s">
        <v>976</v>
      </c>
      <c r="C60" s="25"/>
      <c r="D60" s="22" t="s">
        <v>1691</v>
      </c>
      <c r="E60" s="45" t="s">
        <v>977</v>
      </c>
      <c r="F60" s="22" t="s">
        <v>1705</v>
      </c>
      <c r="G60" s="23" t="s">
        <v>969</v>
      </c>
      <c r="H60" s="27">
        <v>11</v>
      </c>
      <c r="I60" s="27">
        <v>0</v>
      </c>
      <c r="J60" s="27">
        <v>11</v>
      </c>
      <c r="K60" s="37" t="s">
        <v>2019</v>
      </c>
    </row>
    <row r="61" spans="1:11" ht="105.75" customHeight="1">
      <c r="A61" s="50">
        <v>286</v>
      </c>
      <c r="B61" s="36" t="s">
        <v>978</v>
      </c>
      <c r="C61" s="25"/>
      <c r="D61" s="22" t="s">
        <v>1691</v>
      </c>
      <c r="E61" s="45" t="s">
        <v>979</v>
      </c>
      <c r="F61" s="22" t="s">
        <v>1706</v>
      </c>
      <c r="G61" s="23" t="s">
        <v>969</v>
      </c>
      <c r="H61" s="27">
        <v>12</v>
      </c>
      <c r="I61" s="27">
        <v>0</v>
      </c>
      <c r="J61" s="27">
        <v>12</v>
      </c>
      <c r="K61" s="37" t="s">
        <v>2019</v>
      </c>
    </row>
    <row r="62" spans="1:11" ht="74.25" customHeight="1">
      <c r="A62" s="50">
        <v>307</v>
      </c>
      <c r="B62" s="36" t="s">
        <v>1321</v>
      </c>
      <c r="C62" s="36"/>
      <c r="D62" s="22" t="s">
        <v>1691</v>
      </c>
      <c r="E62" s="45" t="s">
        <v>1322</v>
      </c>
      <c r="F62" s="22" t="s">
        <v>1484</v>
      </c>
      <c r="G62" s="23" t="s">
        <v>1323</v>
      </c>
      <c r="H62" s="26">
        <v>13</v>
      </c>
      <c r="I62" s="27"/>
      <c r="J62" s="27">
        <v>13</v>
      </c>
      <c r="K62" s="37" t="s">
        <v>2055</v>
      </c>
    </row>
  </sheetData>
  <mergeCells count="2">
    <mergeCell ref="L9:L14"/>
    <mergeCell ref="C21:J21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СПИСАНО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2022-03-30T11:59:37Z</cp:lastPrinted>
  <dcterms:created xsi:type="dcterms:W3CDTF">2006-09-28T05:33:49Z</dcterms:created>
  <dcterms:modified xsi:type="dcterms:W3CDTF">2022-03-30T12:11:37Z</dcterms:modified>
</cp:coreProperties>
</file>