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55" windowHeight="8460" tabRatio="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<sst xmlns="http://schemas.openxmlformats.org/spreadsheetml/2006/main" count="68" uniqueCount="55">
  <si>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</si>
  <si>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</si>
  <si>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</si>
  <si>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</si>
  <si>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</si>
  <si>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</si>
  <si>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</si>
  <si>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</si>
  <si>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</si>
  <si>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</si>
  <si>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</si>
  <si>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</si>
  <si>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</si>
  <si>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Предусмотрено Программой на 2011 год*</t>
  </si>
  <si>
    <t>ИТОГО</t>
  </si>
  <si>
    <t>подпись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</si>
  <si>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</si>
  <si>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</si>
  <si>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</si>
  <si>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</si>
  <si>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</si>
  <si>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</si>
  <si>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</si>
  <si>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</si>
  <si>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</si>
  <si>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</si>
  <si>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</si>
  <si>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</si>
  <si>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</si>
  <si>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</si>
  <si>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</si>
  <si>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</si>
  <si>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</si>
  <si>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</si>
  <si>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Отчет о реализации долгосрочных целевых программ муниципального образования за 2011 год</t>
  </si>
  <si>
    <t>Красноярское сельское поселение Цимлянского района</t>
  </si>
  <si>
    <t>Долгосрочная  целевая  программа 
«Пожарная безопасность и защита 
населения и территории Красноярского 
сельского поселения Цимлянского района Ростовской области
от чрезвычайных ситуаций на 2011-2014 годы»</t>
  </si>
  <si>
    <t xml:space="preserve">Постановление №66 от 30.09.2011 г. </t>
  </si>
  <si>
    <t xml:space="preserve"> Исполнено  по состоянию на 01.01.2012 г</t>
  </si>
  <si>
    <t xml:space="preserve">Долгосрочная целевая программа
"Оформление муниципального имущества Красноярского сельского поселения на 2011-2013 годы"
</t>
  </si>
  <si>
    <t xml:space="preserve">Постановление №40 от 11.11.2010 г. </t>
  </si>
  <si>
    <t>Долгосрочная  целевая  программа «Энергосбережение  на территории   Красноярского сельского поселения  на 2011-2015 годы.»</t>
  </si>
  <si>
    <t xml:space="preserve">Постановление №54 от 28.12.2010 г. </t>
  </si>
  <si>
    <t>Долгосрочная  целевая  программа 
«Развитие коммунальной инфраструктуры Красноярского сельского поселения  на 2011-2013 годы.»</t>
  </si>
  <si>
    <t xml:space="preserve">Постановление №47 от 16.12.2010 г. </t>
  </si>
  <si>
    <t>Долгосрочная  целевая  программа «Благоустройство территории Красноярского сельского  поселения  на 2011-2014 годы.»</t>
  </si>
  <si>
    <t>Постановление № 65 от 30.09.2011 г.</t>
  </si>
  <si>
    <t>Долгосрочная  целевая  программа «Развитие культуры Красноярского селького поселения на 2011-2014 годы.»</t>
  </si>
  <si>
    <t>Постановление №86от 27.12.2011 г.</t>
  </si>
  <si>
    <t>Долгосрочная  целевая программа 
«Развитие физической культуры и  спорта на территории Красноярского сельского поселения на 2011-2014 годы.»</t>
  </si>
  <si>
    <t>Постановление №87 от 27.12.2011г.</t>
  </si>
  <si>
    <t>Глава Красноярского сельского поселения</t>
  </si>
  <si>
    <t>Заведующий отделом экономики и финансов</t>
  </si>
  <si>
    <t>И.Н. Каверина</t>
  </si>
  <si>
    <t>С.Б. Погосян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</si>
</sst>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168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9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1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5" sqref="B15"/>
    </sheetView>
  </sheetViews>
  <sheetFormatPr defaultColWidth="9.00390625" defaultRowHeight="12.75"/>
  <cols>
    <col min="1" max="1" width="4.00390625" style="1" customWidth="1"/>
    <col min="2" max="2" width="37.125" style="1" customWidth="1"/>
    <col min="3" max="3" width="14.125" style="1" customWidth="1"/>
    <col min="4" max="4" width="10.25390625" style="1" bestFit="1" customWidth="1"/>
    <col min="5" max="5" width="10.00390625" style="1" bestFit="1" customWidth="1"/>
    <col min="6" max="6" width="10.25390625" style="1" customWidth="1"/>
    <col min="7" max="7" width="10.25390625" style="1" bestFit="1" customWidth="1"/>
    <col min="8" max="8" width="9.375" style="1" bestFit="1" customWidth="1"/>
    <col min="9" max="9" width="9.25390625" style="1" customWidth="1"/>
    <col min="10" max="12" width="9.125" style="1" customWidth="1"/>
    <col min="13" max="13" width="10.00390625" style="1" bestFit="1" customWidth="1"/>
    <col min="14" max="14" width="8.875" style="1" bestFit="1" customWidth="1"/>
    <col min="15" max="17" width="9.125" style="1" customWidth="1"/>
    <col min="18" max="18" width="9.00390625" style="1" customWidth="1"/>
    <col min="19" max="16384" width="9.125" style="1" customWidth="1"/>
  </cols>
  <sheetData>
    <row r="1" spans="1:18" ht="18.75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8.75">
      <c r="A2" s="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8.75">
      <c r="A3" s="27" t="s">
        <v>35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7:18" ht="12.75">
      <c r="Q4" s="20" t="s">
        <v>0</v>
      </c>
      <c r="R4" s="20"/>
    </row>
    <row r="5" spans="1:18" ht="12.75" customHeight="1">
      <c r="A5" s="23" t="s">
        <v>1</v>
      </c>
      <c r="B5" s="23" t="s">
        <v>2</v>
      </c>
      <c r="C5" s="23" t="s">
        <v>3</v>
      </c>
      <c r="D5" s="23" t="s">
        <v>4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30.75" customHeight="1">
      <c r="A6" s="24"/>
      <c r="B6" s="24"/>
      <c r="C6" s="24"/>
      <c r="D6" s="23" t="s">
        <v>10</v>
      </c>
      <c r="E6" s="23"/>
      <c r="F6" s="23"/>
      <c r="G6" s="23"/>
      <c r="H6" s="23"/>
      <c r="I6" s="23" t="s">
        <v>13</v>
      </c>
      <c r="J6" s="23"/>
      <c r="K6" s="23"/>
      <c r="L6" s="23"/>
      <c r="M6" s="23"/>
      <c r="N6" s="23" t="s">
        <v>38</v>
      </c>
      <c r="O6" s="23"/>
      <c r="P6" s="23"/>
      <c r="Q6" s="23"/>
      <c r="R6" s="23"/>
    </row>
    <row r="7" spans="1:18" ht="12.75">
      <c r="A7" s="24"/>
      <c r="B7" s="24"/>
      <c r="C7" s="24"/>
      <c r="D7" s="25" t="s">
        <v>5</v>
      </c>
      <c r="E7" s="22" t="s">
        <v>6</v>
      </c>
      <c r="F7" s="22"/>
      <c r="G7" s="22"/>
      <c r="H7" s="22"/>
      <c r="I7" s="25" t="s">
        <v>5</v>
      </c>
      <c r="J7" s="22" t="s">
        <v>6</v>
      </c>
      <c r="K7" s="22"/>
      <c r="L7" s="22"/>
      <c r="M7" s="22"/>
      <c r="N7" s="25" t="s">
        <v>5</v>
      </c>
      <c r="O7" s="22" t="s">
        <v>6</v>
      </c>
      <c r="P7" s="22"/>
      <c r="Q7" s="22"/>
      <c r="R7" s="22"/>
    </row>
    <row r="8" spans="1:18" ht="38.25">
      <c r="A8" s="24"/>
      <c r="B8" s="24"/>
      <c r="C8" s="24"/>
      <c r="D8" s="25"/>
      <c r="E8" s="2" t="s">
        <v>7</v>
      </c>
      <c r="F8" s="2" t="s">
        <v>8</v>
      </c>
      <c r="G8" s="2" t="s">
        <v>9</v>
      </c>
      <c r="H8" s="2" t="s">
        <v>11</v>
      </c>
      <c r="I8" s="25"/>
      <c r="J8" s="2" t="s">
        <v>7</v>
      </c>
      <c r="K8" s="2" t="s">
        <v>8</v>
      </c>
      <c r="L8" s="2" t="s">
        <v>9</v>
      </c>
      <c r="M8" s="2" t="s">
        <v>11</v>
      </c>
      <c r="N8" s="25"/>
      <c r="O8" s="2" t="s">
        <v>7</v>
      </c>
      <c r="P8" s="2" t="s">
        <v>8</v>
      </c>
      <c r="Q8" s="2" t="s">
        <v>9</v>
      </c>
      <c r="R8" s="2" t="s">
        <v>11</v>
      </c>
    </row>
    <row r="9" spans="1:18" ht="12.75">
      <c r="A9" s="2" t="s">
        <v>16</v>
      </c>
      <c r="B9" s="2" t="s">
        <v>17</v>
      </c>
      <c r="C9" s="2" t="s">
        <v>18</v>
      </c>
      <c r="D9" s="2" t="s">
        <v>19</v>
      </c>
      <c r="E9" s="2" t="s">
        <v>20</v>
      </c>
      <c r="F9" s="2" t="s">
        <v>21</v>
      </c>
      <c r="G9" s="2" t="s">
        <v>22</v>
      </c>
      <c r="H9" s="2" t="s">
        <v>23</v>
      </c>
      <c r="I9" s="2" t="s">
        <v>24</v>
      </c>
      <c r="J9" s="2" t="s">
        <v>25</v>
      </c>
      <c r="K9" s="2" t="s">
        <v>26</v>
      </c>
      <c r="L9" s="2" t="s">
        <v>27</v>
      </c>
      <c r="M9" s="2" t="s">
        <v>28</v>
      </c>
      <c r="N9" s="2" t="s">
        <v>29</v>
      </c>
      <c r="O9" s="2" t="s">
        <v>30</v>
      </c>
      <c r="P9" s="2" t="s">
        <v>31</v>
      </c>
      <c r="Q9" s="2" t="s">
        <v>32</v>
      </c>
      <c r="R9" s="2" t="s">
        <v>33</v>
      </c>
    </row>
    <row r="10" spans="1:18" ht="89.25">
      <c r="A10" s="9">
        <v>1</v>
      </c>
      <c r="B10" s="2" t="s">
        <v>36</v>
      </c>
      <c r="C10" s="14" t="s">
        <v>37</v>
      </c>
      <c r="D10" s="10">
        <v>1016</v>
      </c>
      <c r="E10" s="10"/>
      <c r="F10" s="10"/>
      <c r="G10" s="10">
        <v>1016</v>
      </c>
      <c r="H10" s="10"/>
      <c r="I10" s="10">
        <v>226</v>
      </c>
      <c r="J10" s="10"/>
      <c r="K10" s="10"/>
      <c r="L10" s="10">
        <v>226</v>
      </c>
      <c r="M10" s="10"/>
      <c r="N10" s="10">
        <v>225</v>
      </c>
      <c r="O10" s="10"/>
      <c r="P10" s="10"/>
      <c r="Q10" s="10">
        <v>225</v>
      </c>
      <c r="R10" s="10"/>
    </row>
    <row r="11" spans="1:18" ht="63.75">
      <c r="A11" s="9">
        <v>2</v>
      </c>
      <c r="B11" s="2" t="s">
        <v>39</v>
      </c>
      <c r="C11" s="14" t="s">
        <v>40</v>
      </c>
      <c r="D11" s="10">
        <v>48</v>
      </c>
      <c r="E11" s="10"/>
      <c r="F11" s="10"/>
      <c r="G11" s="10">
        <v>48</v>
      </c>
      <c r="H11" s="10"/>
      <c r="I11" s="10">
        <v>40</v>
      </c>
      <c r="J11" s="10"/>
      <c r="K11" s="10"/>
      <c r="L11" s="10">
        <v>40</v>
      </c>
      <c r="M11" s="10"/>
      <c r="N11" s="10">
        <v>36</v>
      </c>
      <c r="O11" s="10"/>
      <c r="P11" s="10"/>
      <c r="Q11" s="10">
        <v>36</v>
      </c>
      <c r="R11" s="10"/>
    </row>
    <row r="12" spans="1:18" ht="51">
      <c r="A12" s="9">
        <v>3</v>
      </c>
      <c r="B12" s="2" t="s">
        <v>41</v>
      </c>
      <c r="C12" s="14" t="s">
        <v>42</v>
      </c>
      <c r="D12" s="10">
        <v>210</v>
      </c>
      <c r="E12" s="10"/>
      <c r="F12" s="10"/>
      <c r="G12" s="10">
        <v>210</v>
      </c>
      <c r="H12" s="10"/>
      <c r="I12" s="10">
        <v>20</v>
      </c>
      <c r="J12" s="10"/>
      <c r="K12" s="10"/>
      <c r="L12" s="10">
        <v>20</v>
      </c>
      <c r="M12" s="10"/>
      <c r="N12" s="10">
        <v>0</v>
      </c>
      <c r="O12" s="10"/>
      <c r="P12" s="10"/>
      <c r="Q12" s="10">
        <v>0</v>
      </c>
      <c r="R12" s="10"/>
    </row>
    <row r="13" spans="1:18" s="6" customFormat="1" ht="51">
      <c r="A13" s="2">
        <v>4</v>
      </c>
      <c r="B13" s="2" t="s">
        <v>43</v>
      </c>
      <c r="C13" s="14" t="s">
        <v>44</v>
      </c>
      <c r="D13" s="10">
        <v>721.2</v>
      </c>
      <c r="E13" s="11"/>
      <c r="F13" s="11">
        <v>551.7</v>
      </c>
      <c r="G13" s="11">
        <v>169.5</v>
      </c>
      <c r="H13" s="11"/>
      <c r="I13" s="10">
        <v>721.2</v>
      </c>
      <c r="J13" s="11"/>
      <c r="K13" s="11">
        <v>551.7</v>
      </c>
      <c r="L13" s="11">
        <v>169.5</v>
      </c>
      <c r="M13" s="11"/>
      <c r="N13" s="10">
        <v>715.1</v>
      </c>
      <c r="O13" s="11"/>
      <c r="P13" s="11">
        <v>551.7</v>
      </c>
      <c r="Q13" s="11">
        <v>163.4</v>
      </c>
      <c r="R13" s="11"/>
    </row>
    <row r="14" spans="1:18" ht="51">
      <c r="A14" s="9">
        <v>5</v>
      </c>
      <c r="B14" s="2" t="s">
        <v>45</v>
      </c>
      <c r="C14" s="14" t="s">
        <v>46</v>
      </c>
      <c r="D14" s="10">
        <v>9359.1</v>
      </c>
      <c r="E14" s="10"/>
      <c r="F14" s="10">
        <v>228.9</v>
      </c>
      <c r="G14" s="10">
        <v>9130.2</v>
      </c>
      <c r="H14" s="10"/>
      <c r="I14" s="10">
        <v>2036.3</v>
      </c>
      <c r="J14" s="10"/>
      <c r="K14" s="10">
        <v>228.9</v>
      </c>
      <c r="L14" s="10">
        <v>1807.4</v>
      </c>
      <c r="M14" s="10"/>
      <c r="N14" s="10">
        <v>1995.5</v>
      </c>
      <c r="O14" s="10"/>
      <c r="P14" s="10">
        <v>228.9</v>
      </c>
      <c r="Q14" s="10">
        <v>1766.6</v>
      </c>
      <c r="R14" s="10"/>
    </row>
    <row r="15" spans="1:18" ht="38.25">
      <c r="A15" s="9">
        <v>6</v>
      </c>
      <c r="B15" s="2" t="s">
        <v>47</v>
      </c>
      <c r="C15" s="14" t="s">
        <v>48</v>
      </c>
      <c r="D15" s="10">
        <v>8717.8</v>
      </c>
      <c r="E15" s="10"/>
      <c r="F15" s="10">
        <v>23</v>
      </c>
      <c r="G15" s="10">
        <v>8694.8</v>
      </c>
      <c r="H15" s="10"/>
      <c r="I15" s="10">
        <v>2266.3</v>
      </c>
      <c r="J15" s="10"/>
      <c r="K15" s="10">
        <v>23</v>
      </c>
      <c r="L15" s="10">
        <v>2243.3</v>
      </c>
      <c r="M15" s="10"/>
      <c r="N15" s="10">
        <v>2246.1</v>
      </c>
      <c r="O15" s="10"/>
      <c r="P15" s="10">
        <v>13</v>
      </c>
      <c r="Q15" s="10">
        <v>2233.1</v>
      </c>
      <c r="R15" s="10"/>
    </row>
    <row r="16" spans="1:18" ht="51">
      <c r="A16" s="9">
        <v>7</v>
      </c>
      <c r="B16" s="2" t="s">
        <v>49</v>
      </c>
      <c r="C16" s="14" t="s">
        <v>50</v>
      </c>
      <c r="D16" s="10">
        <v>51.5</v>
      </c>
      <c r="E16" s="10"/>
      <c r="F16" s="10"/>
      <c r="G16" s="10">
        <v>51.5</v>
      </c>
      <c r="H16" s="10"/>
      <c r="I16" s="10">
        <v>11.6</v>
      </c>
      <c r="J16" s="10"/>
      <c r="K16" s="10"/>
      <c r="L16" s="10">
        <v>11.6</v>
      </c>
      <c r="M16" s="10"/>
      <c r="N16" s="10">
        <v>11.5</v>
      </c>
      <c r="O16" s="10"/>
      <c r="P16" s="10"/>
      <c r="Q16" s="10">
        <v>11.5</v>
      </c>
      <c r="R16" s="10"/>
    </row>
    <row r="17" spans="1:18" ht="18" customHeight="1">
      <c r="A17" s="18" t="s">
        <v>14</v>
      </c>
      <c r="B17" s="18"/>
      <c r="C17" s="12"/>
      <c r="D17" s="13">
        <f>SUM(D10:D16)</f>
        <v>20123.6</v>
      </c>
      <c r="E17" s="13">
        <f aca="true" t="shared" si="0" ref="E17:R17">SUM(E10:E16)</f>
        <v>0</v>
      </c>
      <c r="F17" s="13">
        <f t="shared" si="0"/>
        <v>803.6</v>
      </c>
      <c r="G17" s="13">
        <f t="shared" si="0"/>
        <v>19320</v>
      </c>
      <c r="H17" s="13">
        <f t="shared" si="0"/>
        <v>0</v>
      </c>
      <c r="I17" s="13">
        <f t="shared" si="0"/>
        <v>5321.400000000001</v>
      </c>
      <c r="J17" s="13">
        <f t="shared" si="0"/>
        <v>0</v>
      </c>
      <c r="K17" s="13">
        <f t="shared" si="0"/>
        <v>803.6</v>
      </c>
      <c r="L17" s="13">
        <f t="shared" si="0"/>
        <v>4517.800000000001</v>
      </c>
      <c r="M17" s="13">
        <f t="shared" si="0"/>
        <v>0</v>
      </c>
      <c r="N17" s="13">
        <f t="shared" si="0"/>
        <v>5229.2</v>
      </c>
      <c r="O17" s="13">
        <f t="shared" si="0"/>
        <v>0</v>
      </c>
      <c r="P17" s="13">
        <f t="shared" si="0"/>
        <v>793.6</v>
      </c>
      <c r="Q17" s="13">
        <f t="shared" si="0"/>
        <v>4435.6</v>
      </c>
      <c r="R17" s="13">
        <f t="shared" si="0"/>
        <v>0</v>
      </c>
    </row>
    <row r="18" spans="2:18" ht="15.75">
      <c r="B18" s="19" t="s">
        <v>12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4:15" ht="12.75">
      <c r="N19" s="7"/>
      <c r="O19" s="8"/>
    </row>
    <row r="20" spans="2:13" ht="15.75">
      <c r="B20" s="15" t="s">
        <v>51</v>
      </c>
      <c r="C20" s="15"/>
      <c r="D20" s="4"/>
      <c r="E20" s="4"/>
      <c r="F20" s="4"/>
      <c r="G20" s="20" t="s">
        <v>53</v>
      </c>
      <c r="H20" s="20"/>
      <c r="I20" s="4"/>
      <c r="J20" s="4"/>
      <c r="K20" s="4"/>
      <c r="L20" s="3"/>
      <c r="M20" s="4"/>
    </row>
    <row r="21" spans="2:8" ht="15">
      <c r="B21" s="15"/>
      <c r="C21" s="15"/>
      <c r="G21" s="16" t="s">
        <v>15</v>
      </c>
      <c r="H21" s="16"/>
    </row>
    <row r="22" spans="2:3" ht="15">
      <c r="B22" s="15"/>
      <c r="C22" s="15"/>
    </row>
    <row r="23" spans="2:13" ht="15.75">
      <c r="B23" s="15" t="s">
        <v>52</v>
      </c>
      <c r="C23" s="15"/>
      <c r="G23" s="20" t="s">
        <v>54</v>
      </c>
      <c r="H23" s="20"/>
      <c r="L23" s="17"/>
      <c r="M23" s="17"/>
    </row>
    <row r="24" spans="7:8" ht="12.75">
      <c r="G24" s="16" t="s">
        <v>15</v>
      </c>
      <c r="H24" s="16"/>
    </row>
  </sheetData>
  <sheetProtection/>
  <mergeCells count="24">
    <mergeCell ref="A3:R3"/>
    <mergeCell ref="N7:N8"/>
    <mergeCell ref="O7:R7"/>
    <mergeCell ref="D5:R5"/>
    <mergeCell ref="I7:I8"/>
    <mergeCell ref="A5:A8"/>
    <mergeCell ref="B5:B8"/>
    <mergeCell ref="A1:R1"/>
    <mergeCell ref="E7:H7"/>
    <mergeCell ref="D6:H6"/>
    <mergeCell ref="I6:M6"/>
    <mergeCell ref="J7:M7"/>
    <mergeCell ref="N6:R6"/>
    <mergeCell ref="C5:C8"/>
    <mergeCell ref="D7:D8"/>
    <mergeCell ref="Q4:R4"/>
    <mergeCell ref="B2:R2"/>
    <mergeCell ref="G24:H24"/>
    <mergeCell ref="L23:M23"/>
    <mergeCell ref="A17:B17"/>
    <mergeCell ref="B18:R18"/>
    <mergeCell ref="G20:H20"/>
    <mergeCell ref="G21:H21"/>
    <mergeCell ref="G23:H23"/>
  </mergeCells>
  <printOptions/>
  <pageMargins left="0" right="0.2" top="0" bottom="0" header="0.5118110236220472" footer="0.5118110236220472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2012-02-21T06:13:01Z</cp:lastPrinted>
  <dcterms:created xsi:type="dcterms:W3CDTF">2010-04-21T13:25:11Z</dcterms:created>
  <dcterms:modified xsi:type="dcterms:W3CDTF">2012-02-21T06:13:50Z</dcterms:modified>
  <cp:category/>
  <cp:version/>
  <cp:contentType/>
  <cp:contentStatus/>
</cp:coreProperties>
</file>